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国家气体产品质量监督检验中心\证书和网站\网站\网站需要上传的附件\"/>
    </mc:Choice>
  </mc:AlternateContent>
  <bookViews>
    <workbookView xWindow="30615" yWindow="-105" windowWidth="19410" windowHeight="11010" activeTab="1"/>
  </bookViews>
  <sheets>
    <sheet name="一级" sheetId="1" r:id="rId1"/>
    <sheet name=" 二级" sheetId="2" r:id="rId2"/>
  </sheets>
  <definedNames>
    <definedName name="_xlnm._FilterDatabase" localSheetId="0" hidden="1">一级!$A$1:$F$1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" i="2" l="1"/>
  <c r="A2" i="1" l="1"/>
  <c r="A4" i="1" l="1"/>
  <c r="A10" i="2"/>
  <c r="A7" i="1"/>
  <c r="A10" i="1" s="1"/>
  <c r="A12" i="2" l="1"/>
  <c r="A13" i="1"/>
  <c r="A16" i="1" s="1"/>
  <c r="A15" i="2" l="1"/>
  <c r="A18" i="1"/>
  <c r="A21" i="1" s="1"/>
  <c r="A18" i="2" l="1"/>
  <c r="A24" i="1"/>
  <c r="A21" i="2" l="1"/>
  <c r="A24" i="2" s="1"/>
  <c r="A30" i="2" s="1"/>
  <c r="A35" i="1"/>
  <c r="A36" i="2" l="1"/>
  <c r="A38" i="2"/>
  <c r="A45" i="1"/>
  <c r="A40" i="2" l="1"/>
  <c r="A42" i="2" s="1"/>
  <c r="A44" i="2" s="1"/>
  <c r="A46" i="2" s="1"/>
  <c r="A48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8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55" i="1"/>
  <c r="A83" i="2" l="1"/>
  <c r="A84" i="2" s="1"/>
  <c r="A85" i="2" s="1"/>
  <c r="A86" i="2" s="1"/>
  <c r="A87" i="2" s="1"/>
  <c r="A61" i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91" i="2" l="1"/>
  <c r="A73" i="1"/>
  <c r="A84" i="1" s="1"/>
  <c r="A85" i="1" s="1"/>
  <c r="A86" i="1" s="1"/>
  <c r="A87" i="1" s="1"/>
  <c r="A106" i="1" s="1"/>
  <c r="A107" i="1" s="1"/>
  <c r="A108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8" i="1" s="1"/>
  <c r="A162" i="1" s="1"/>
  <c r="A164" i="1" s="1"/>
  <c r="A165" i="1" s="1"/>
  <c r="A166" i="1" s="1"/>
  <c r="A168" i="1" s="1"/>
  <c r="A169" i="1" s="1"/>
  <c r="A170" i="1" s="1"/>
  <c r="A171" i="1" s="1"/>
  <c r="A173" i="1" s="1"/>
  <c r="A175" i="1" s="1"/>
  <c r="A176" i="1" s="1"/>
  <c r="A178" i="1" s="1"/>
  <c r="A180" i="1" s="1"/>
  <c r="A182" i="1" s="1"/>
  <c r="A184" i="1" s="1"/>
  <c r="A186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200" i="1" s="1"/>
  <c r="A204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3" i="1" s="1"/>
  <c r="A226" i="1" s="1"/>
  <c r="A88" i="2"/>
  <c r="A89" i="2" s="1"/>
  <c r="A230" i="1" l="1"/>
  <c r="A234" i="1" s="1"/>
  <c r="A235" i="1" s="1"/>
  <c r="A236" i="1" s="1"/>
  <c r="A237" i="1" s="1"/>
  <c r="A238" i="1" s="1"/>
  <c r="A239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6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90" i="2"/>
  <c r="A92" i="2" s="1"/>
  <c r="A323" i="1" l="1"/>
  <c r="A324" i="1" s="1"/>
  <c r="A93" i="2"/>
  <c r="A94" i="2" s="1"/>
  <c r="A386" i="1" l="1"/>
  <c r="A389" i="1" s="1"/>
  <c r="A392" i="1" s="1"/>
  <c r="A95" i="2"/>
  <c r="A96" i="2" s="1"/>
  <c r="A97" i="2" l="1"/>
  <c r="A98" i="2" l="1"/>
  <c r="A99" i="2" l="1"/>
  <c r="A100" i="2" s="1"/>
  <c r="A101" i="2" s="1"/>
  <c r="A102" i="2" s="1"/>
  <c r="A103" i="2" s="1"/>
  <c r="A105" i="2" l="1"/>
  <c r="A106" i="2" s="1"/>
  <c r="A107" i="2" s="1"/>
  <c r="A108" i="2" l="1"/>
  <c r="A109" i="2"/>
  <c r="A110" i="2" s="1"/>
  <c r="A111" i="2" l="1"/>
  <c r="A112" i="2" l="1"/>
  <c r="A114" i="2" l="1"/>
  <c r="A115" i="2" l="1"/>
  <c r="A116" i="2" l="1"/>
  <c r="A117" i="2" l="1"/>
  <c r="A118" i="2"/>
  <c r="A119" i="2" s="1"/>
  <c r="A120" i="2" s="1"/>
  <c r="A121" i="2" s="1"/>
  <c r="A128" i="2" s="1"/>
  <c r="A130" i="2" s="1"/>
  <c r="A132" i="2" s="1"/>
  <c r="A135" i="2" s="1"/>
  <c r="A136" i="2" s="1"/>
  <c r="A137" i="2" s="1"/>
  <c r="A138" i="2" s="1"/>
  <c r="A139" i="2" s="1"/>
  <c r="A141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l="1"/>
  <c r="A156" i="2" l="1"/>
  <c r="A157" i="2" s="1"/>
  <c r="A168" i="2" l="1"/>
  <c r="A170" i="2"/>
  <c r="A173" i="2" s="1"/>
  <c r="A174" i="2" s="1"/>
  <c r="A175" i="2" s="1"/>
  <c r="A176" i="2" l="1"/>
  <c r="A179" i="2" s="1"/>
  <c r="A183" i="2" s="1"/>
  <c r="A187" i="2" s="1"/>
  <c r="A190" i="2" s="1"/>
  <c r="A191" i="2" s="1"/>
  <c r="A192" i="2" l="1"/>
  <c r="A193" i="2" s="1"/>
  <c r="A194" i="2" s="1"/>
  <c r="A196" i="2" s="1"/>
</calcChain>
</file>

<file path=xl/sharedStrings.xml><?xml version="1.0" encoding="utf-8"?>
<sst xmlns="http://schemas.openxmlformats.org/spreadsheetml/2006/main" count="1431" uniqueCount="927">
  <si>
    <t>GBW 06303</t>
  </si>
  <si>
    <t>GBW 06304</t>
  </si>
  <si>
    <t>GBW 06305</t>
  </si>
  <si>
    <t>GBW 06309</t>
  </si>
  <si>
    <t>GBW 06310</t>
  </si>
  <si>
    <t>GBW 06311</t>
  </si>
  <si>
    <t>GBW 06312</t>
  </si>
  <si>
    <t>GBW 06313</t>
  </si>
  <si>
    <t>GBW 06314</t>
  </si>
  <si>
    <t>GBW 06315</t>
  </si>
  <si>
    <t>GBW 06316</t>
  </si>
  <si>
    <t>GBW 06317</t>
  </si>
  <si>
    <t>GBW 06318</t>
  </si>
  <si>
    <t>GBW 06319</t>
  </si>
  <si>
    <t>(0.1~50)%</t>
  </si>
  <si>
    <t>GBW 06324</t>
  </si>
  <si>
    <t>GBW 06326</t>
  </si>
  <si>
    <t>GBW 06327</t>
  </si>
  <si>
    <t>GBW 06328</t>
  </si>
  <si>
    <t>GBW 06329</t>
  </si>
  <si>
    <t>GBW 06330</t>
  </si>
  <si>
    <t>GBW 06331</t>
  </si>
  <si>
    <t>GBW 06334</t>
  </si>
  <si>
    <t>(1~10)%</t>
  </si>
  <si>
    <t>GBW 06335</t>
  </si>
  <si>
    <t>GBW 08101</t>
  </si>
  <si>
    <t>GBW 08102</t>
  </si>
  <si>
    <t>GBW 08103</t>
  </si>
  <si>
    <t>GBW 08104</t>
  </si>
  <si>
    <t>GBW 08105</t>
  </si>
  <si>
    <t>GBW 08106</t>
  </si>
  <si>
    <t>GBW 08107</t>
  </si>
  <si>
    <t>GBW 08108</t>
  </si>
  <si>
    <t>GBW 08109</t>
  </si>
  <si>
    <t>GBW 08110</t>
  </si>
  <si>
    <t>GBW 08111</t>
  </si>
  <si>
    <t>GBW 08112</t>
  </si>
  <si>
    <t>GBW 08113</t>
  </si>
  <si>
    <t>GBW 08114</t>
  </si>
  <si>
    <t>GBW 08115</t>
  </si>
  <si>
    <t>GBW 08116</t>
  </si>
  <si>
    <t>GBW 08117</t>
  </si>
  <si>
    <t>GBW 08118</t>
  </si>
  <si>
    <t>GBW 08119</t>
  </si>
  <si>
    <t>GBW 08120</t>
  </si>
  <si>
    <t>GBW 08123</t>
  </si>
  <si>
    <t>GBW 08124</t>
  </si>
  <si>
    <t>GBW 08125</t>
  </si>
  <si>
    <t>GBW 08126</t>
  </si>
  <si>
    <t>GBW 08127</t>
  </si>
  <si>
    <t>GBW 08128</t>
  </si>
  <si>
    <t>GBW 08129</t>
  </si>
  <si>
    <t>GBW 08130</t>
  </si>
  <si>
    <t>GBW 08131</t>
  </si>
  <si>
    <t>GBW 08132</t>
  </si>
  <si>
    <t>GBW 08133</t>
  </si>
  <si>
    <t>GBW 08134</t>
  </si>
  <si>
    <t>GBW 08135</t>
  </si>
  <si>
    <t>1~0.5%</t>
  </si>
  <si>
    <t>GBW 08136</t>
  </si>
  <si>
    <t>GBW 08137</t>
  </si>
  <si>
    <t>(0.5~8)%</t>
  </si>
  <si>
    <t>GBW 08138</t>
  </si>
  <si>
    <t>GBW 08139</t>
  </si>
  <si>
    <t>GBW 08140</t>
  </si>
  <si>
    <t>GBW 08141</t>
  </si>
  <si>
    <t>GBW 08142</t>
  </si>
  <si>
    <t>GBW 08143</t>
  </si>
  <si>
    <t>GBW 08144</t>
  </si>
  <si>
    <t>GBW 08145</t>
  </si>
  <si>
    <t>GBW 08146</t>
  </si>
  <si>
    <t>GBW 08147</t>
  </si>
  <si>
    <t>GBW 08148</t>
  </si>
  <si>
    <t>GBW 08149</t>
  </si>
  <si>
    <t>GBW 08150</t>
  </si>
  <si>
    <t>GBW 08151</t>
  </si>
  <si>
    <t>GBW 08152</t>
  </si>
  <si>
    <t>GBW 08153</t>
  </si>
  <si>
    <t>GBW 08154</t>
  </si>
  <si>
    <t>GBW 08155</t>
  </si>
  <si>
    <t>GBW 08156</t>
  </si>
  <si>
    <t>GBW 08157</t>
  </si>
  <si>
    <t>GBW 08158</t>
  </si>
  <si>
    <t>(4~16)%</t>
  </si>
  <si>
    <t>GBW 08159</t>
  </si>
  <si>
    <t>(0.5~10)%</t>
  </si>
  <si>
    <t>GBW 08160</t>
  </si>
  <si>
    <t>(0.5~16)%</t>
  </si>
  <si>
    <t>GBW 08161</t>
  </si>
  <si>
    <t>GBW 08162</t>
  </si>
  <si>
    <t>GBW 08163</t>
  </si>
  <si>
    <t>GBW 08164</t>
  </si>
  <si>
    <t>GBW 08165</t>
  </si>
  <si>
    <t>GBW 08166</t>
  </si>
  <si>
    <t>GBW 08167</t>
  </si>
  <si>
    <t>GBW 08168</t>
  </si>
  <si>
    <t>GBW 08169</t>
  </si>
  <si>
    <t>GBW 08170</t>
  </si>
  <si>
    <t>GBW 08171</t>
  </si>
  <si>
    <t>GBW 08172</t>
  </si>
  <si>
    <t>GBW 08173</t>
  </si>
  <si>
    <t>GBW 08174</t>
  </si>
  <si>
    <t>GBW 08175</t>
  </si>
  <si>
    <t>GBW 08176</t>
  </si>
  <si>
    <t>GBW 08177</t>
  </si>
  <si>
    <t>GBW 08178</t>
  </si>
  <si>
    <t>GBW 08179</t>
  </si>
  <si>
    <t>GBW 08180</t>
  </si>
  <si>
    <t>GBW 08181</t>
  </si>
  <si>
    <t>(0.1~0.5)%</t>
  </si>
  <si>
    <t>GBW 08182</t>
  </si>
  <si>
    <t>GBW 08183</t>
  </si>
  <si>
    <t>GBW 08192</t>
  </si>
  <si>
    <t>GBW 08193</t>
  </si>
  <si>
    <t>GBW 08194</t>
  </si>
  <si>
    <t>GBW 08195</t>
  </si>
  <si>
    <t>GBW 08201</t>
  </si>
  <si>
    <t>GBW 08202</t>
  </si>
  <si>
    <t>GBW 08203</t>
  </si>
  <si>
    <t>GBW 08204</t>
  </si>
  <si>
    <t>GBW 08205</t>
  </si>
  <si>
    <t>GBW 08206</t>
  </si>
  <si>
    <t>GBW 08207</t>
  </si>
  <si>
    <t>3-4%</t>
  </si>
  <si>
    <t>GBW 08208</t>
  </si>
  <si>
    <t>GBW 08209</t>
  </si>
  <si>
    <t>GBW 08210</t>
  </si>
  <si>
    <t>2.5-3%</t>
  </si>
  <si>
    <t>GBW 08211</t>
  </si>
  <si>
    <t>GBW 08212</t>
  </si>
  <si>
    <t>GBW 08213</t>
  </si>
  <si>
    <t>GBW 08214</t>
  </si>
  <si>
    <t>GBW 08215</t>
  </si>
  <si>
    <t>GBW 08216</t>
  </si>
  <si>
    <t>GBW 09401</t>
  </si>
  <si>
    <t>GBW 09402</t>
  </si>
  <si>
    <t>GBW 09403</t>
  </si>
  <si>
    <t>GBW 09404</t>
  </si>
  <si>
    <t>GBW(E)060106</t>
  </si>
  <si>
    <t>GBW(E)060107</t>
  </si>
  <si>
    <t>GBW(E)060124</t>
  </si>
  <si>
    <t>GBW(E)060125</t>
  </si>
  <si>
    <t>GBW(E)060126</t>
  </si>
  <si>
    <t>GBW(E)060127</t>
  </si>
  <si>
    <t>GBW(E)060128</t>
  </si>
  <si>
    <t>GBW(E)060129</t>
  </si>
  <si>
    <t>GBW(E)060137</t>
  </si>
  <si>
    <t>GBW(E)060207</t>
  </si>
  <si>
    <t>GBW(E)060208</t>
  </si>
  <si>
    <t>GBW(E)060209</t>
  </si>
  <si>
    <t>GBW(E)060210</t>
  </si>
  <si>
    <t>GBW(E)060211</t>
  </si>
  <si>
    <t>GBW(E)060212</t>
  </si>
  <si>
    <t>GBW(E)060213</t>
  </si>
  <si>
    <t>GBW(E)060214</t>
  </si>
  <si>
    <t>GBW(E)060215</t>
  </si>
  <si>
    <t>GBW(E)060216</t>
  </si>
  <si>
    <t>GBW(E)060217</t>
  </si>
  <si>
    <t>GBW(E)060218</t>
  </si>
  <si>
    <t>GBW(E)060219</t>
  </si>
  <si>
    <t>GBW(E)060220</t>
  </si>
  <si>
    <t>GBW(E)060221</t>
  </si>
  <si>
    <t>GBW(E)060222</t>
  </si>
  <si>
    <t>GBW(E)060392</t>
  </si>
  <si>
    <t>GBW(E)060393</t>
  </si>
  <si>
    <t>GBW(E)060394</t>
  </si>
  <si>
    <t>GBW(E)060468</t>
  </si>
  <si>
    <t>GBW(E)060469</t>
  </si>
  <si>
    <t>GBW(E)060470</t>
  </si>
  <si>
    <t>GBW(E)060471</t>
  </si>
  <si>
    <t>GBW(E)061117</t>
  </si>
  <si>
    <t>GBW(E)061118</t>
  </si>
  <si>
    <t>GBW(E)061119</t>
  </si>
  <si>
    <t>GBW(E)061120</t>
  </si>
  <si>
    <t>GBW(E)061121</t>
  </si>
  <si>
    <t>GBW(E)061122</t>
  </si>
  <si>
    <t>GBW(E)061123</t>
  </si>
  <si>
    <t>GBW(E)061153</t>
  </si>
  <si>
    <t>GBW(E)061154</t>
  </si>
  <si>
    <t>GBW(E)061156</t>
  </si>
  <si>
    <t>GBW(E)061155</t>
  </si>
  <si>
    <t>GBW(E)061158</t>
  </si>
  <si>
    <t>GBW(E)061157</t>
  </si>
  <si>
    <t>GBW(E)061777</t>
  </si>
  <si>
    <t>GBW(E)061770</t>
  </si>
  <si>
    <t>GBW(E)061771</t>
  </si>
  <si>
    <t>GBW(E)061772</t>
  </si>
  <si>
    <t>GBW(E)061773</t>
  </si>
  <si>
    <t>GBW(E)061774</t>
  </si>
  <si>
    <t>GBW(E)061775</t>
  </si>
  <si>
    <t>GBW(E)061776</t>
  </si>
  <si>
    <t>GBW(E)061804</t>
  </si>
  <si>
    <t>GBW(E)061805</t>
  </si>
  <si>
    <t>GBW(E)061806</t>
  </si>
  <si>
    <t>GBW(E)061807</t>
  </si>
  <si>
    <t>GBW(E)061808</t>
  </si>
  <si>
    <t>GBW(E)061809</t>
  </si>
  <si>
    <t>GBW(E)061810</t>
  </si>
  <si>
    <t>GBW(E)080113</t>
  </si>
  <si>
    <t>GBW(E)080192</t>
  </si>
  <si>
    <t>GBW(E)080244</t>
  </si>
  <si>
    <t>GBW(E)080245</t>
  </si>
  <si>
    <t>(0.5~3.0)%</t>
  </si>
  <si>
    <t>GBW(E)080246</t>
  </si>
  <si>
    <t>GBW(E)080679</t>
  </si>
  <si>
    <t>GBW(E)080681</t>
  </si>
  <si>
    <t>GBW(E)080682</t>
  </si>
  <si>
    <t>GBW(E)080921</t>
  </si>
  <si>
    <t>GBW(E)081133</t>
  </si>
  <si>
    <t>(0.05-5.0)µg</t>
  </si>
  <si>
    <t>GBW(E)081134</t>
  </si>
  <si>
    <t>GBW(E)081135</t>
  </si>
  <si>
    <t>GBW(E)081136</t>
  </si>
  <si>
    <t>GBW(E)081137</t>
  </si>
  <si>
    <t>GBW(E)081138</t>
  </si>
  <si>
    <t>GBW(E)081139</t>
  </si>
  <si>
    <t>GBW(E)081140</t>
  </si>
  <si>
    <t>(0.05-1.0)µg</t>
  </si>
  <si>
    <t>GBW(E)081525</t>
  </si>
  <si>
    <t>GBW(E)081526</t>
  </si>
  <si>
    <t>GBW(E)081527</t>
  </si>
  <si>
    <t>GBW(E)081528</t>
  </si>
  <si>
    <t>GBW(E)081529</t>
  </si>
  <si>
    <t>GBW(E)081530</t>
  </si>
  <si>
    <t>GBW(E)100235</t>
  </si>
  <si>
    <t>GBW(E)100236</t>
  </si>
  <si>
    <t>GBW(E)1002357</t>
  </si>
  <si>
    <t>GBW(E)100238</t>
  </si>
  <si>
    <t>GBW(E)100239</t>
  </si>
  <si>
    <t>GBW(E)100240</t>
  </si>
  <si>
    <t>GBW(E)100241</t>
  </si>
  <si>
    <t>GBW(E)100242</t>
  </si>
  <si>
    <t>GBW(E)100244</t>
  </si>
  <si>
    <t>GBW(E)100245</t>
  </si>
  <si>
    <t>GBW(E)061811</t>
    <phoneticPr fontId="1" type="noConversion"/>
  </si>
  <si>
    <t>GBW 08197</t>
    <phoneticPr fontId="1" type="noConversion"/>
  </si>
  <si>
    <t>GBW 08196</t>
    <phoneticPr fontId="1" type="noConversion"/>
  </si>
  <si>
    <t>GBW 08198</t>
  </si>
  <si>
    <t>GBW 08199</t>
    <phoneticPr fontId="1" type="noConversion"/>
  </si>
  <si>
    <t>GBW 08200</t>
    <phoneticPr fontId="1" type="noConversion"/>
  </si>
  <si>
    <t>(0.4-2.4)%</t>
    <phoneticPr fontId="1" type="noConversion"/>
  </si>
  <si>
    <t>GBW 08801</t>
    <phoneticPr fontId="1" type="noConversion"/>
  </si>
  <si>
    <t>GBW 08802</t>
  </si>
  <si>
    <t>GBW 08803</t>
  </si>
  <si>
    <t>GBW 08804</t>
  </si>
  <si>
    <t>GBW 08805</t>
  </si>
  <si>
    <t>GBW 06302</t>
    <phoneticPr fontId="1" type="noConversion"/>
  </si>
  <si>
    <t>GBW(E)062493</t>
    <phoneticPr fontId="1" type="noConversion"/>
  </si>
  <si>
    <t>(1.0~30.0)%</t>
    <phoneticPr fontId="1" type="noConversion"/>
  </si>
  <si>
    <t>GBW(E)062684</t>
    <phoneticPr fontId="1" type="noConversion"/>
  </si>
  <si>
    <t>GBW(E)080680</t>
    <phoneticPr fontId="1" type="noConversion"/>
  </si>
  <si>
    <t>GBW(E)100243</t>
    <phoneticPr fontId="1" type="noConversion"/>
  </si>
  <si>
    <t>GBW(E)084011</t>
    <phoneticPr fontId="1" type="noConversion"/>
  </si>
  <si>
    <t>GBW(E)100246</t>
    <phoneticPr fontId="1" type="noConversion"/>
  </si>
  <si>
    <t>GBW(E)130102</t>
    <phoneticPr fontId="1" type="noConversion"/>
  </si>
  <si>
    <t>GBW(E)130103</t>
    <phoneticPr fontId="1" type="noConversion"/>
  </si>
  <si>
    <t>GBW(E)084012</t>
    <phoneticPr fontId="1" type="noConversion"/>
  </si>
  <si>
    <t>GBW(E)084013</t>
    <phoneticPr fontId="1" type="noConversion"/>
  </si>
  <si>
    <t>GBW(E)084014</t>
    <phoneticPr fontId="1" type="noConversion"/>
  </si>
  <si>
    <t>GBW(E)084015</t>
    <phoneticPr fontId="1" type="noConversion"/>
  </si>
  <si>
    <t>一氧化碳</t>
    <phoneticPr fontId="1" type="noConversion"/>
  </si>
  <si>
    <t>GBW(E)084016</t>
    <phoneticPr fontId="1" type="noConversion"/>
  </si>
  <si>
    <t>GBW(E)084017</t>
    <phoneticPr fontId="1" type="noConversion"/>
  </si>
  <si>
    <t>GBW(E)084018</t>
    <phoneticPr fontId="1" type="noConversion"/>
  </si>
  <si>
    <t>GBW(E)084019</t>
    <phoneticPr fontId="1" type="noConversion"/>
  </si>
  <si>
    <t>GBW(E)084020</t>
    <phoneticPr fontId="1" type="noConversion"/>
  </si>
  <si>
    <t>GBW(E)084021</t>
    <phoneticPr fontId="1" type="noConversion"/>
  </si>
  <si>
    <t>GBW(E)084022</t>
    <phoneticPr fontId="1" type="noConversion"/>
  </si>
  <si>
    <t>GBW(E)084023</t>
    <phoneticPr fontId="1" type="noConversion"/>
  </si>
  <si>
    <t>GBW(E)084024</t>
    <phoneticPr fontId="1" type="noConversion"/>
  </si>
  <si>
    <t>GBW(E)084025</t>
  </si>
  <si>
    <t>GBW(E)084026</t>
    <phoneticPr fontId="1" type="noConversion"/>
  </si>
  <si>
    <t>GBW(E)084028</t>
  </si>
  <si>
    <t>GBW(E)084027</t>
    <phoneticPr fontId="1" type="noConversion"/>
  </si>
  <si>
    <t>GBW 06347</t>
    <phoneticPr fontId="1" type="noConversion"/>
  </si>
  <si>
    <t>GBW 06348</t>
    <phoneticPr fontId="1" type="noConversion"/>
  </si>
  <si>
    <t>GBW 06349</t>
    <phoneticPr fontId="1" type="noConversion"/>
  </si>
  <si>
    <t>GBW 06344</t>
    <phoneticPr fontId="1" type="noConversion"/>
  </si>
  <si>
    <t>GBW 06343</t>
    <phoneticPr fontId="1" type="noConversion"/>
  </si>
  <si>
    <t>GBW 06342</t>
    <phoneticPr fontId="1" type="noConversion"/>
  </si>
  <si>
    <t>GBW 06341</t>
    <phoneticPr fontId="1" type="noConversion"/>
  </si>
  <si>
    <t>GBW 06340</t>
    <phoneticPr fontId="1" type="noConversion"/>
  </si>
  <si>
    <t>GBW 08184</t>
    <phoneticPr fontId="1" type="noConversion"/>
  </si>
  <si>
    <t>GBW 08185</t>
    <phoneticPr fontId="1" type="noConversion"/>
  </si>
  <si>
    <t>GBW 08186</t>
    <phoneticPr fontId="1" type="noConversion"/>
  </si>
  <si>
    <t>GBW 08187</t>
    <phoneticPr fontId="1" type="noConversion"/>
  </si>
  <si>
    <t>GBW 08188</t>
    <phoneticPr fontId="1" type="noConversion"/>
  </si>
  <si>
    <t>GBW 08189</t>
    <phoneticPr fontId="1" type="noConversion"/>
  </si>
  <si>
    <t>GBW 08190</t>
    <phoneticPr fontId="1" type="noConversion"/>
  </si>
  <si>
    <t>GBW 08191</t>
    <phoneticPr fontId="1" type="noConversion"/>
  </si>
  <si>
    <t>GBW 06350</t>
  </si>
  <si>
    <t>GBW 06351</t>
  </si>
  <si>
    <t>GBW 06352</t>
  </si>
  <si>
    <t>GBW 06353</t>
  </si>
  <si>
    <t>GBW 06354</t>
  </si>
  <si>
    <t>GBW 06355</t>
  </si>
  <si>
    <t>GBW 06356</t>
  </si>
  <si>
    <t>GBW 06357</t>
  </si>
  <si>
    <t>GBW 06358</t>
  </si>
  <si>
    <t>GBW 06359</t>
  </si>
  <si>
    <t>GBW 06346</t>
  </si>
  <si>
    <t>GBW 06345</t>
    <phoneticPr fontId="1" type="noConversion"/>
  </si>
  <si>
    <t>(0.1~7)%</t>
  </si>
  <si>
    <t>(1.5~8)%</t>
  </si>
  <si>
    <t>氮气</t>
    <phoneticPr fontId="1" type="noConversion"/>
  </si>
  <si>
    <t>氢气</t>
    <phoneticPr fontId="1" type="noConversion"/>
  </si>
  <si>
    <t>氖气</t>
    <phoneticPr fontId="1" type="noConversion"/>
  </si>
  <si>
    <t>氩气</t>
    <phoneticPr fontId="1" type="noConversion"/>
  </si>
  <si>
    <t>氧气</t>
    <phoneticPr fontId="1" type="noConversion"/>
  </si>
  <si>
    <t>氮气</t>
    <phoneticPr fontId="1" type="noConversion"/>
  </si>
  <si>
    <t>甲烷</t>
    <phoneticPr fontId="1" type="noConversion"/>
  </si>
  <si>
    <t>一氧化碳</t>
    <phoneticPr fontId="1" type="noConversion"/>
  </si>
  <si>
    <t>二氧化碳</t>
    <phoneticPr fontId="1" type="noConversion"/>
  </si>
  <si>
    <t>一氧化碳</t>
    <phoneticPr fontId="1" type="noConversion"/>
  </si>
  <si>
    <t>氮中甲烷</t>
    <phoneticPr fontId="1" type="noConversion"/>
  </si>
  <si>
    <t>氢中氩和氮</t>
    <phoneticPr fontId="1" type="noConversion"/>
  </si>
  <si>
    <t>氢中氮</t>
    <phoneticPr fontId="1" type="noConversion"/>
  </si>
  <si>
    <t>氢中氩</t>
    <phoneticPr fontId="1" type="noConversion"/>
  </si>
  <si>
    <t>氢中氦</t>
    <phoneticPr fontId="1" type="noConversion"/>
  </si>
  <si>
    <t>氢中氦、氩和氮</t>
    <phoneticPr fontId="1" type="noConversion"/>
  </si>
  <si>
    <t>氢中二氧化碳</t>
    <phoneticPr fontId="1" type="noConversion"/>
  </si>
  <si>
    <t>氢中一氧化碳</t>
    <phoneticPr fontId="1" type="noConversion"/>
  </si>
  <si>
    <t>氢中二氧化碳和甲烷</t>
    <phoneticPr fontId="1" type="noConversion"/>
  </si>
  <si>
    <t>氢中一氧化碳、二氧化碳和甲烷</t>
    <phoneticPr fontId="1" type="noConversion"/>
  </si>
  <si>
    <t>氢中甲烷</t>
    <phoneticPr fontId="1" type="noConversion"/>
  </si>
  <si>
    <t>氦气</t>
    <phoneticPr fontId="1" type="noConversion"/>
  </si>
  <si>
    <t>氩气</t>
    <phoneticPr fontId="1" type="noConversion"/>
  </si>
  <si>
    <t>5.00%~12.0%</t>
    <phoneticPr fontId="1" type="noConversion"/>
  </si>
  <si>
    <t>GBW 08806</t>
  </si>
  <si>
    <t>空气中一氧化碳</t>
    <phoneticPr fontId="1" type="noConversion"/>
  </si>
  <si>
    <t>氮中一氧化氮、二氧化硫、一氧化碳</t>
    <phoneticPr fontId="1" type="noConversion"/>
  </si>
  <si>
    <t>一氧化氮</t>
    <phoneticPr fontId="1" type="noConversion"/>
  </si>
  <si>
    <t>二氧化硫</t>
    <phoneticPr fontId="1" type="noConversion"/>
  </si>
  <si>
    <t>0.100%~0.500%</t>
    <phoneticPr fontId="1" type="noConversion"/>
  </si>
  <si>
    <t>GBW 08807</t>
    <phoneticPr fontId="1" type="noConversion"/>
  </si>
  <si>
    <t>GBW 08808</t>
    <phoneticPr fontId="1" type="noConversion"/>
  </si>
  <si>
    <r>
      <rPr>
        <sz val="10"/>
        <color theme="1"/>
        <rFont val="宋体"/>
        <family val="3"/>
        <charset val="134"/>
      </rPr>
      <t>空气中异丁烷</t>
    </r>
  </si>
  <si>
    <r>
      <t>(1~100)</t>
    </r>
    <r>
      <rPr>
        <sz val="10"/>
        <color theme="1"/>
        <rFont val="Symbol"/>
        <family val="1"/>
        <charset val="2"/>
      </rPr>
      <t>´</t>
    </r>
    <r>
      <rPr>
        <sz val="10"/>
        <color theme="1"/>
        <rFont val="Times New Roman"/>
        <family val="1"/>
      </rPr>
      <t>10</t>
    </r>
    <r>
      <rPr>
        <vertAlign val="superscript"/>
        <sz val="10"/>
        <color theme="1"/>
        <rFont val="Times New Roman"/>
        <family val="1"/>
      </rPr>
      <t>-6</t>
    </r>
    <phoneticPr fontId="1" type="noConversion"/>
  </si>
  <si>
    <r>
      <rPr>
        <sz val="10"/>
        <color theme="1"/>
        <rFont val="宋体"/>
        <family val="3"/>
        <charset val="134"/>
      </rPr>
      <t>甲烷中氮、二氧化碳、正丁烷</t>
    </r>
  </si>
  <si>
    <r>
      <rPr>
        <sz val="10"/>
        <color theme="1"/>
        <rFont val="宋体"/>
        <family val="3"/>
        <charset val="134"/>
      </rPr>
      <t>氮</t>
    </r>
  </si>
  <si>
    <r>
      <t>600</t>
    </r>
    <r>
      <rPr>
        <sz val="10"/>
        <color theme="1"/>
        <rFont val="Symbol"/>
        <family val="1"/>
        <charset val="2"/>
      </rPr>
      <t>´</t>
    </r>
    <r>
      <rPr>
        <sz val="10"/>
        <color theme="1"/>
        <rFont val="Times New Roman"/>
        <family val="1"/>
      </rPr>
      <t>10</t>
    </r>
    <r>
      <rPr>
        <vertAlign val="superscript"/>
        <sz val="10"/>
        <color theme="1"/>
        <rFont val="Times New Roman"/>
        <family val="1"/>
      </rPr>
      <t>-6</t>
    </r>
    <r>
      <rPr>
        <sz val="10"/>
        <color theme="1"/>
        <rFont val="Times New Roman"/>
        <family val="1"/>
      </rPr>
      <t>~20.0%</t>
    </r>
    <phoneticPr fontId="1" type="noConversion"/>
  </si>
  <si>
    <r>
      <rPr>
        <sz val="10"/>
        <color theme="1"/>
        <rFont val="宋体"/>
        <family val="3"/>
        <charset val="134"/>
      </rPr>
      <t>二氧化碳</t>
    </r>
  </si>
  <si>
    <r>
      <rPr>
        <sz val="10"/>
        <color theme="1"/>
        <rFont val="宋体"/>
        <family val="3"/>
        <charset val="134"/>
      </rPr>
      <t>正丁烷</t>
    </r>
  </si>
  <si>
    <r>
      <rPr>
        <sz val="10"/>
        <color theme="1"/>
        <rFont val="宋体"/>
        <family val="3"/>
        <charset val="134"/>
      </rPr>
      <t>氮中氧、乙烷、正丁烷</t>
    </r>
  </si>
  <si>
    <r>
      <rPr>
        <sz val="10"/>
        <color theme="1"/>
        <rFont val="宋体"/>
        <family val="3"/>
        <charset val="134"/>
      </rPr>
      <t>氧</t>
    </r>
  </si>
  <si>
    <r>
      <rPr>
        <sz val="10"/>
        <color theme="1"/>
        <rFont val="宋体"/>
        <family val="3"/>
        <charset val="134"/>
      </rPr>
      <t>乙烷</t>
    </r>
  </si>
  <si>
    <r>
      <t>100×10</t>
    </r>
    <r>
      <rPr>
        <vertAlign val="superscript"/>
        <sz val="10"/>
        <color theme="1"/>
        <rFont val="Times New Roman"/>
        <family val="1"/>
      </rPr>
      <t>-6</t>
    </r>
    <r>
      <rPr>
        <sz val="10"/>
        <color theme="1"/>
        <rFont val="Times New Roman"/>
        <family val="1"/>
      </rPr>
      <t>~20.0%</t>
    </r>
    <phoneticPr fontId="1" type="noConversion"/>
  </si>
  <si>
    <r>
      <rPr>
        <sz val="10"/>
        <color theme="1"/>
        <rFont val="宋体"/>
        <family val="3"/>
        <charset val="134"/>
      </rPr>
      <t>甲烷中丙烷、异丁烷、正丁烷</t>
    </r>
  </si>
  <si>
    <r>
      <rPr>
        <sz val="10"/>
        <color theme="1"/>
        <rFont val="宋体"/>
        <family val="3"/>
        <charset val="134"/>
      </rPr>
      <t>丙烷</t>
    </r>
  </si>
  <si>
    <r>
      <t>100×10</t>
    </r>
    <r>
      <rPr>
        <vertAlign val="superscript"/>
        <sz val="10"/>
        <color theme="1"/>
        <rFont val="Times New Roman"/>
        <family val="1"/>
      </rPr>
      <t>-6</t>
    </r>
    <r>
      <rPr>
        <sz val="10"/>
        <color theme="1"/>
        <rFont val="Times New Roman"/>
        <family val="1"/>
      </rPr>
      <t>~7.00%</t>
    </r>
    <phoneticPr fontId="1" type="noConversion"/>
  </si>
  <si>
    <r>
      <rPr>
        <sz val="10"/>
        <color theme="1"/>
        <rFont val="宋体"/>
        <family val="3"/>
        <charset val="134"/>
      </rPr>
      <t>异丁烷</t>
    </r>
  </si>
  <si>
    <r>
      <rPr>
        <sz val="10"/>
        <color theme="1"/>
        <rFont val="宋体"/>
        <family val="3"/>
        <charset val="134"/>
      </rPr>
      <t>氩中氮</t>
    </r>
    <phoneticPr fontId="1" type="noConversion"/>
  </si>
  <si>
    <r>
      <rPr>
        <sz val="10"/>
        <color theme="1"/>
        <rFont val="宋体"/>
        <family val="3"/>
        <charset val="134"/>
      </rPr>
      <t>氩中氧</t>
    </r>
  </si>
  <si>
    <r>
      <t>1000×10</t>
    </r>
    <r>
      <rPr>
        <vertAlign val="superscript"/>
        <sz val="10"/>
        <color theme="1"/>
        <rFont val="Times New Roman"/>
        <family val="1"/>
      </rPr>
      <t>-6</t>
    </r>
    <phoneticPr fontId="1" type="noConversion"/>
  </si>
  <si>
    <r>
      <rPr>
        <sz val="10"/>
        <color theme="1"/>
        <rFont val="宋体"/>
        <family val="3"/>
        <charset val="134"/>
      </rPr>
      <t>氩中氢</t>
    </r>
  </si>
  <si>
    <r>
      <rPr>
        <sz val="10"/>
        <color theme="1"/>
        <rFont val="宋体"/>
        <family val="3"/>
        <charset val="134"/>
      </rPr>
      <t>氩中一氧化碳、二氧化碳、甲烷</t>
    </r>
  </si>
  <si>
    <r>
      <rPr>
        <sz val="10"/>
        <color theme="1"/>
        <rFont val="宋体"/>
        <family val="3"/>
        <charset val="134"/>
      </rPr>
      <t>一氧化碳</t>
    </r>
  </si>
  <si>
    <r>
      <rPr>
        <sz val="10"/>
        <color theme="1"/>
        <rFont val="宋体"/>
        <family val="3"/>
        <charset val="134"/>
      </rPr>
      <t>甲烷</t>
    </r>
  </si>
  <si>
    <r>
      <rPr>
        <sz val="10"/>
        <color theme="1"/>
        <rFont val="宋体"/>
        <family val="3"/>
        <charset val="134"/>
      </rPr>
      <t>天然气标准物质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family val="3"/>
        <charset val="134"/>
      </rPr>
      <t>甲烷为平衡气</t>
    </r>
    <r>
      <rPr>
        <sz val="10"/>
        <color theme="1"/>
        <rFont val="Times New Roman"/>
        <family val="1"/>
      </rPr>
      <t>)</t>
    </r>
  </si>
  <si>
    <r>
      <rPr>
        <sz val="10"/>
        <color theme="1"/>
        <rFont val="宋体"/>
        <family val="3"/>
        <charset val="134"/>
      </rPr>
      <t>氮气</t>
    </r>
  </si>
  <si>
    <r>
      <rPr>
        <sz val="10"/>
        <color theme="1"/>
        <rFont val="宋体"/>
        <family val="3"/>
        <charset val="134"/>
      </rPr>
      <t>氦气</t>
    </r>
  </si>
  <si>
    <r>
      <rPr>
        <sz val="10"/>
        <color theme="1"/>
        <rFont val="宋体"/>
        <family val="3"/>
        <charset val="134"/>
      </rPr>
      <t>正戊烷</t>
    </r>
  </si>
  <si>
    <r>
      <t>500×10</t>
    </r>
    <r>
      <rPr>
        <vertAlign val="superscript"/>
        <sz val="10"/>
        <color theme="1"/>
        <rFont val="Times New Roman"/>
        <family val="1"/>
      </rPr>
      <t>-6</t>
    </r>
  </si>
  <si>
    <r>
      <rPr>
        <sz val="10"/>
        <color theme="1"/>
        <rFont val="宋体"/>
        <family val="3"/>
        <charset val="134"/>
      </rPr>
      <t>异戊烷</t>
    </r>
  </si>
  <si>
    <r>
      <rPr>
        <sz val="10"/>
        <color theme="1"/>
        <rFont val="宋体"/>
        <family val="3"/>
        <charset val="134"/>
      </rPr>
      <t>新戊烷</t>
    </r>
  </si>
  <si>
    <r>
      <rPr>
        <sz val="10"/>
        <color theme="1"/>
        <rFont val="宋体"/>
        <family val="3"/>
        <charset val="134"/>
      </rPr>
      <t>正己烷</t>
    </r>
  </si>
  <si>
    <r>
      <t>350×10</t>
    </r>
    <r>
      <rPr>
        <vertAlign val="superscript"/>
        <sz val="10"/>
        <color theme="1"/>
        <rFont val="Times New Roman"/>
        <family val="1"/>
      </rPr>
      <t>-6</t>
    </r>
  </si>
  <si>
    <r>
      <t>200×10</t>
    </r>
    <r>
      <rPr>
        <vertAlign val="superscript"/>
        <sz val="10"/>
        <color theme="1"/>
        <rFont val="Times New Roman"/>
        <family val="1"/>
      </rPr>
      <t>-6</t>
    </r>
  </si>
  <si>
    <r>
      <t>800×10</t>
    </r>
    <r>
      <rPr>
        <vertAlign val="superscript"/>
        <sz val="10"/>
        <color theme="1"/>
        <rFont val="Times New Roman"/>
        <family val="1"/>
      </rPr>
      <t>-6</t>
    </r>
  </si>
  <si>
    <r>
      <t>100×10</t>
    </r>
    <r>
      <rPr>
        <vertAlign val="superscript"/>
        <sz val="10"/>
        <color theme="1"/>
        <rFont val="Times New Roman"/>
        <family val="1"/>
      </rPr>
      <t>-6</t>
    </r>
  </si>
  <si>
    <r>
      <t>100×10</t>
    </r>
    <r>
      <rPr>
        <vertAlign val="superscript"/>
        <sz val="10"/>
        <color theme="1"/>
        <rFont val="Times New Roman"/>
        <family val="1"/>
      </rPr>
      <t>-6</t>
    </r>
    <phoneticPr fontId="1" type="noConversion"/>
  </si>
  <si>
    <r>
      <rPr>
        <sz val="10"/>
        <color theme="1"/>
        <rFont val="宋体"/>
        <family val="3"/>
        <charset val="134"/>
      </rPr>
      <t>氮中氢</t>
    </r>
    <phoneticPr fontId="1" type="noConversion"/>
  </si>
  <si>
    <r>
      <t>(1~10)×10</t>
    </r>
    <r>
      <rPr>
        <vertAlign val="superscript"/>
        <sz val="10"/>
        <color theme="1"/>
        <rFont val="Times New Roman"/>
        <family val="1"/>
      </rPr>
      <t>-6</t>
    </r>
    <phoneticPr fontId="1" type="noConversion"/>
  </si>
  <si>
    <r>
      <t>(10~1000)×10</t>
    </r>
    <r>
      <rPr>
        <vertAlign val="superscript"/>
        <sz val="10"/>
        <color theme="1"/>
        <rFont val="Times New Roman"/>
        <family val="1"/>
      </rPr>
      <t>-6</t>
    </r>
    <phoneticPr fontId="1" type="noConversion"/>
  </si>
  <si>
    <r>
      <rPr>
        <sz val="10"/>
        <color theme="1"/>
        <rFont val="宋体"/>
        <family val="3"/>
        <charset val="134"/>
      </rPr>
      <t>氮中硫化氢</t>
    </r>
  </si>
  <si>
    <r>
      <rPr>
        <sz val="10"/>
        <color theme="1"/>
        <rFont val="宋体"/>
        <family val="3"/>
        <charset val="134"/>
      </rPr>
      <t>氦中一氧化碳</t>
    </r>
  </si>
  <si>
    <r>
      <t>(50~100)×10</t>
    </r>
    <r>
      <rPr>
        <vertAlign val="superscript"/>
        <sz val="10"/>
        <color theme="1"/>
        <rFont val="Times New Roman"/>
        <family val="1"/>
      </rPr>
      <t>-6</t>
    </r>
  </si>
  <si>
    <r>
      <rPr>
        <sz val="10"/>
        <color theme="1"/>
        <rFont val="宋体"/>
        <family val="3"/>
        <charset val="134"/>
      </rPr>
      <t>氦中二氧化碳</t>
    </r>
  </si>
  <si>
    <r>
      <rPr>
        <sz val="10"/>
        <color theme="1"/>
        <rFont val="宋体"/>
        <family val="3"/>
        <charset val="134"/>
      </rPr>
      <t>氦中二氧化硫</t>
    </r>
  </si>
  <si>
    <r>
      <t>(50~100)×10</t>
    </r>
    <r>
      <rPr>
        <vertAlign val="superscript"/>
        <sz val="10"/>
        <color theme="1"/>
        <rFont val="Times New Roman"/>
        <family val="1"/>
      </rPr>
      <t>-6</t>
    </r>
    <phoneticPr fontId="1" type="noConversion"/>
  </si>
  <si>
    <r>
      <rPr>
        <sz val="10"/>
        <color theme="1"/>
        <rFont val="宋体"/>
        <family val="3"/>
        <charset val="134"/>
      </rPr>
      <t>氦中四氟化碳</t>
    </r>
  </si>
  <si>
    <r>
      <rPr>
        <sz val="10"/>
        <color theme="1"/>
        <rFont val="宋体"/>
        <family val="3"/>
        <charset val="134"/>
      </rPr>
      <t>氦中氟化亚硫酰</t>
    </r>
  </si>
  <si>
    <r>
      <rPr>
        <sz val="10"/>
        <color theme="1"/>
        <rFont val="宋体"/>
        <family val="3"/>
        <charset val="134"/>
      </rPr>
      <t>氦中氟化硫酰</t>
    </r>
  </si>
  <si>
    <r>
      <rPr>
        <sz val="10"/>
        <color rgb="FF000000"/>
        <rFont val="宋体"/>
        <family val="3"/>
        <charset val="134"/>
      </rPr>
      <t>氮中甲烷</t>
    </r>
  </si>
  <si>
    <r>
      <rPr>
        <sz val="10"/>
        <color rgb="FF000000"/>
        <rFont val="宋体"/>
        <family val="3"/>
        <charset val="134"/>
      </rPr>
      <t>空气中一氧化碳</t>
    </r>
  </si>
  <si>
    <r>
      <rPr>
        <sz val="10"/>
        <color theme="1"/>
        <rFont val="宋体"/>
        <family val="3"/>
        <charset val="134"/>
      </rPr>
      <t>甲烷、乙烷、丙烷、正丁烷、异丁烷、正戊烷、异戊烷、新戊烷、正己烷、二氧化碳和氮混合气体标准物质</t>
    </r>
  </si>
  <si>
    <r>
      <t>(67.3~98.3)</t>
    </r>
    <r>
      <rPr>
        <sz val="10"/>
        <color theme="1"/>
        <rFont val="Times New Roman"/>
        <family val="1"/>
      </rPr>
      <t>%</t>
    </r>
  </si>
  <si>
    <r>
      <t>(0.5~10)</t>
    </r>
    <r>
      <rPr>
        <sz val="10"/>
        <color theme="1"/>
        <rFont val="Times New Roman"/>
        <family val="1"/>
      </rPr>
      <t>%</t>
    </r>
  </si>
  <si>
    <r>
      <t>(0.1~4.5)</t>
    </r>
    <r>
      <rPr>
        <sz val="10"/>
        <color theme="1"/>
        <rFont val="Times New Roman"/>
        <family val="1"/>
      </rPr>
      <t>%</t>
    </r>
  </si>
  <si>
    <r>
      <t>(0.01~1)</t>
    </r>
    <r>
      <rPr>
        <sz val="10"/>
        <color theme="1"/>
        <rFont val="Times New Roman"/>
        <family val="1"/>
      </rPr>
      <t>%</t>
    </r>
  </si>
  <si>
    <r>
      <t>(0.01~0.3)</t>
    </r>
    <r>
      <rPr>
        <sz val="10"/>
        <color theme="1"/>
        <rFont val="Times New Roman"/>
        <family val="1"/>
      </rPr>
      <t>%</t>
    </r>
  </si>
  <si>
    <r>
      <t>(0.5~5)</t>
    </r>
    <r>
      <rPr>
        <sz val="10"/>
        <color theme="1"/>
        <rFont val="Times New Roman"/>
        <family val="1"/>
      </rPr>
      <t>%</t>
    </r>
  </si>
  <si>
    <r>
      <rPr>
        <sz val="10"/>
        <color rgb="FF000000"/>
        <rFont val="宋体"/>
        <family val="3"/>
        <charset val="134"/>
      </rPr>
      <t>高纯氦气纯气标准物质</t>
    </r>
    <phoneticPr fontId="1" type="noConversion"/>
  </si>
  <si>
    <r>
      <rPr>
        <sz val="10"/>
        <color rgb="FF000000"/>
        <rFont val="宋体"/>
        <family val="3"/>
        <charset val="134"/>
      </rPr>
      <t>高纯氩气纯气标准物质</t>
    </r>
  </si>
  <si>
    <r>
      <rPr>
        <sz val="10"/>
        <color rgb="FF000000"/>
        <rFont val="宋体"/>
        <family val="3"/>
        <charset val="134"/>
      </rPr>
      <t>氦中氢、氖、氩、氧、氮、甲烷、一氧化碳和二氧化碳气体标准物质</t>
    </r>
    <phoneticPr fontId="1" type="noConversion"/>
  </si>
  <si>
    <r>
      <t>1.00×10</t>
    </r>
    <r>
      <rPr>
        <vertAlign val="superscript"/>
        <sz val="10"/>
        <color rgb="FF000000"/>
        <rFont val="Times New Roman"/>
        <family val="1"/>
      </rPr>
      <t>-6</t>
    </r>
    <phoneticPr fontId="1" type="noConversion"/>
  </si>
  <si>
    <r>
      <t>4.00×10</t>
    </r>
    <r>
      <rPr>
        <vertAlign val="superscript"/>
        <sz val="10"/>
        <color rgb="FF000000"/>
        <rFont val="Times New Roman"/>
        <family val="1"/>
      </rPr>
      <t>-6</t>
    </r>
    <phoneticPr fontId="1" type="noConversion"/>
  </si>
  <si>
    <r>
      <rPr>
        <sz val="10"/>
        <color rgb="FF000000"/>
        <rFont val="宋体"/>
        <family val="3"/>
        <charset val="134"/>
      </rPr>
      <t>氮中硫酰氟</t>
    </r>
    <phoneticPr fontId="1" type="noConversion"/>
  </si>
  <si>
    <r>
      <t>300×10</t>
    </r>
    <r>
      <rPr>
        <vertAlign val="superscript"/>
        <sz val="10"/>
        <color rgb="FF000000"/>
        <rFont val="Times New Roman"/>
        <family val="1"/>
      </rPr>
      <t>-6</t>
    </r>
    <phoneticPr fontId="1" type="noConversion"/>
  </si>
  <si>
    <r>
      <t>100×10</t>
    </r>
    <r>
      <rPr>
        <vertAlign val="superscript"/>
        <sz val="10"/>
        <color rgb="FF000000"/>
        <rFont val="Times New Roman"/>
        <family val="1"/>
      </rPr>
      <t>-6</t>
    </r>
    <phoneticPr fontId="1" type="noConversion"/>
  </si>
  <si>
    <r>
      <t>10×10</t>
    </r>
    <r>
      <rPr>
        <vertAlign val="superscript"/>
        <sz val="10"/>
        <color theme="1"/>
        <rFont val="Times New Roman"/>
        <family val="1"/>
      </rPr>
      <t>-6</t>
    </r>
    <phoneticPr fontId="1" type="noConversion"/>
  </si>
  <si>
    <r>
      <rPr>
        <sz val="10"/>
        <color theme="1"/>
        <rFont val="宋体"/>
        <family val="3"/>
        <charset val="134"/>
      </rPr>
      <t>氮中甲烷</t>
    </r>
  </si>
  <si>
    <r>
      <t>500×10</t>
    </r>
    <r>
      <rPr>
        <vertAlign val="superscript"/>
        <sz val="10"/>
        <color theme="1"/>
        <rFont val="Times New Roman"/>
        <family val="1"/>
      </rPr>
      <t>-6</t>
    </r>
    <phoneticPr fontId="1" type="noConversion"/>
  </si>
  <si>
    <r>
      <rPr>
        <sz val="10"/>
        <color theme="1"/>
        <rFont val="宋体"/>
        <family val="3"/>
        <charset val="134"/>
      </rPr>
      <t>氮中一氧化碳</t>
    </r>
  </si>
  <si>
    <r>
      <rPr>
        <sz val="10"/>
        <color theme="1"/>
        <rFont val="宋体"/>
        <family val="3"/>
        <charset val="134"/>
      </rPr>
      <t>氮中二氧化碳</t>
    </r>
  </si>
  <si>
    <r>
      <rPr>
        <sz val="10"/>
        <color theme="1"/>
        <rFont val="宋体"/>
        <family val="3"/>
        <charset val="134"/>
      </rPr>
      <t>氮中一氧化氮</t>
    </r>
  </si>
  <si>
    <r>
      <rPr>
        <sz val="10"/>
        <color theme="1"/>
        <rFont val="宋体"/>
        <family val="3"/>
        <charset val="134"/>
      </rPr>
      <t>氮中氧</t>
    </r>
  </si>
  <si>
    <r>
      <rPr>
        <sz val="10"/>
        <color theme="1"/>
        <rFont val="宋体"/>
        <family val="3"/>
        <charset val="134"/>
      </rPr>
      <t>空气中甲烷</t>
    </r>
  </si>
  <si>
    <r>
      <t>(1~100)×10</t>
    </r>
    <r>
      <rPr>
        <vertAlign val="superscript"/>
        <sz val="10"/>
        <color theme="1"/>
        <rFont val="Times New Roman"/>
        <family val="1"/>
      </rPr>
      <t>-6</t>
    </r>
    <phoneticPr fontId="1" type="noConversion"/>
  </si>
  <si>
    <r>
      <rPr>
        <sz val="10"/>
        <color theme="1"/>
        <rFont val="宋体"/>
        <family val="3"/>
        <charset val="134"/>
      </rPr>
      <t>空气中一氧化碳</t>
    </r>
  </si>
  <si>
    <r>
      <rPr>
        <sz val="10"/>
        <color theme="1"/>
        <rFont val="宋体"/>
        <family val="3"/>
        <charset val="134"/>
      </rPr>
      <t>氮中六氟化硫</t>
    </r>
  </si>
  <si>
    <r>
      <rPr>
        <sz val="10"/>
        <color theme="1"/>
        <rFont val="宋体"/>
        <family val="3"/>
        <charset val="134"/>
      </rPr>
      <t>氮中乙烷</t>
    </r>
  </si>
  <si>
    <r>
      <rPr>
        <sz val="10"/>
        <color theme="1"/>
        <rFont val="宋体"/>
        <family val="3"/>
        <charset val="134"/>
      </rPr>
      <t>氮中乙烯</t>
    </r>
  </si>
  <si>
    <r>
      <rPr>
        <sz val="10"/>
        <color theme="1"/>
        <rFont val="宋体"/>
        <family val="3"/>
        <charset val="134"/>
      </rPr>
      <t>氮中丙烯</t>
    </r>
  </si>
  <si>
    <r>
      <rPr>
        <sz val="10"/>
        <color theme="1"/>
        <rFont val="宋体"/>
        <family val="3"/>
        <charset val="134"/>
      </rPr>
      <t>丙烯</t>
    </r>
  </si>
  <si>
    <r>
      <rPr>
        <sz val="10"/>
        <color theme="1"/>
        <rFont val="宋体"/>
        <family val="3"/>
        <charset val="134"/>
      </rPr>
      <t>氮中甲烷、乙烷、丙烷、丙烯</t>
    </r>
  </si>
  <si>
    <r>
      <rPr>
        <sz val="10"/>
        <color theme="1"/>
        <rFont val="宋体"/>
        <family val="3"/>
        <charset val="134"/>
      </rPr>
      <t>氮中丙烷、一氧化碳</t>
    </r>
  </si>
  <si>
    <r>
      <t>800×10</t>
    </r>
    <r>
      <rPr>
        <vertAlign val="superscript"/>
        <sz val="10"/>
        <color theme="1"/>
        <rFont val="Times New Roman"/>
        <family val="1"/>
      </rPr>
      <t>-6</t>
    </r>
    <phoneticPr fontId="1" type="noConversion"/>
  </si>
  <si>
    <r>
      <rPr>
        <sz val="10"/>
        <color theme="1"/>
        <rFont val="宋体"/>
        <family val="3"/>
        <charset val="134"/>
      </rPr>
      <t>氮中丙烷</t>
    </r>
  </si>
  <si>
    <r>
      <rPr>
        <sz val="10"/>
        <color theme="1"/>
        <rFont val="宋体"/>
        <family val="3"/>
        <charset val="134"/>
      </rPr>
      <t>空气中二氧化碳</t>
    </r>
  </si>
  <si>
    <r>
      <t>(330~370)×10</t>
    </r>
    <r>
      <rPr>
        <vertAlign val="superscript"/>
        <sz val="10"/>
        <color theme="1"/>
        <rFont val="Times New Roman"/>
        <family val="1"/>
      </rPr>
      <t>-6</t>
    </r>
    <phoneticPr fontId="1" type="noConversion"/>
  </si>
  <si>
    <r>
      <rPr>
        <sz val="10"/>
        <color theme="1"/>
        <rFont val="宋体"/>
        <family val="3"/>
        <charset val="134"/>
      </rPr>
      <t>氮中正戊烷</t>
    </r>
  </si>
  <si>
    <r>
      <rPr>
        <sz val="10"/>
        <color theme="1"/>
        <rFont val="宋体"/>
        <family val="3"/>
        <charset val="134"/>
      </rPr>
      <t>氮中正、异戊烷</t>
    </r>
  </si>
  <si>
    <r>
      <rPr>
        <sz val="10"/>
        <color theme="1"/>
        <rFont val="宋体"/>
        <family val="3"/>
        <charset val="134"/>
      </rPr>
      <t>氮中正丁烯</t>
    </r>
    <r>
      <rPr>
        <sz val="10"/>
        <color theme="1"/>
        <rFont val="Times New Roman"/>
        <family val="1"/>
      </rPr>
      <t xml:space="preserve">-1 </t>
    </r>
  </si>
  <si>
    <r>
      <t>(10~500)×10</t>
    </r>
    <r>
      <rPr>
        <vertAlign val="superscript"/>
        <sz val="10"/>
        <color theme="1"/>
        <rFont val="Times New Roman"/>
        <family val="1"/>
      </rPr>
      <t>-6</t>
    </r>
    <phoneticPr fontId="1" type="noConversion"/>
  </si>
  <si>
    <r>
      <rPr>
        <sz val="10"/>
        <color theme="1"/>
        <rFont val="宋体"/>
        <family val="3"/>
        <charset val="134"/>
      </rPr>
      <t>氮中异丁烯</t>
    </r>
  </si>
  <si>
    <r>
      <rPr>
        <sz val="10"/>
        <color theme="1"/>
        <rFont val="宋体"/>
        <family val="3"/>
        <charset val="134"/>
      </rPr>
      <t>氮中顺丁烯</t>
    </r>
    <r>
      <rPr>
        <sz val="10"/>
        <color theme="1"/>
        <rFont val="Times New Roman"/>
        <family val="1"/>
      </rPr>
      <t>-2</t>
    </r>
  </si>
  <si>
    <r>
      <rPr>
        <sz val="10"/>
        <color theme="1"/>
        <rFont val="宋体"/>
        <family val="3"/>
        <charset val="134"/>
      </rPr>
      <t>氮中反丁烯</t>
    </r>
    <r>
      <rPr>
        <sz val="10"/>
        <color theme="1"/>
        <rFont val="Times New Roman"/>
        <family val="1"/>
      </rPr>
      <t xml:space="preserve">-2 </t>
    </r>
  </si>
  <si>
    <r>
      <rPr>
        <sz val="10"/>
        <color theme="1"/>
        <rFont val="宋体"/>
        <family val="3"/>
        <charset val="134"/>
      </rPr>
      <t>氮中氧化亚氮</t>
    </r>
  </si>
  <si>
    <r>
      <t>50.0×10</t>
    </r>
    <r>
      <rPr>
        <vertAlign val="superscript"/>
        <sz val="10"/>
        <color theme="1"/>
        <rFont val="Times New Roman"/>
        <family val="1"/>
      </rPr>
      <t>-6</t>
    </r>
    <phoneticPr fontId="1" type="noConversion"/>
  </si>
  <si>
    <r>
      <t>200×10</t>
    </r>
    <r>
      <rPr>
        <vertAlign val="superscript"/>
        <sz val="10"/>
        <color theme="1"/>
        <rFont val="Times New Roman"/>
        <family val="1"/>
      </rPr>
      <t>-6</t>
    </r>
    <phoneticPr fontId="1" type="noConversion"/>
  </si>
  <si>
    <r>
      <rPr>
        <sz val="10"/>
        <color theme="1"/>
        <rFont val="宋体"/>
        <family val="3"/>
        <charset val="134"/>
      </rPr>
      <t>空气中氧化亚氮</t>
    </r>
  </si>
  <si>
    <r>
      <rPr>
        <sz val="10"/>
        <color theme="1"/>
        <rFont val="宋体"/>
        <family val="3"/>
        <charset val="134"/>
      </rPr>
      <t>氮中一氧化碳、二氧化碳、丙烷</t>
    </r>
    <phoneticPr fontId="1" type="noConversion"/>
  </si>
  <si>
    <r>
      <rPr>
        <sz val="10"/>
        <color theme="1"/>
        <rFont val="宋体"/>
        <family val="3"/>
        <charset val="134"/>
      </rPr>
      <t>氮中一氧化碳、二氧化碳、丙烷、氧气</t>
    </r>
    <phoneticPr fontId="1" type="noConversion"/>
  </si>
  <si>
    <r>
      <rPr>
        <sz val="10"/>
        <color theme="1"/>
        <rFont val="宋体"/>
        <family val="3"/>
        <charset val="134"/>
      </rPr>
      <t>氧气</t>
    </r>
  </si>
  <si>
    <r>
      <t>500×10</t>
    </r>
    <r>
      <rPr>
        <vertAlign val="superscript"/>
        <sz val="10"/>
        <color theme="1"/>
        <rFont val="Times New Roman"/>
        <family val="1"/>
      </rPr>
      <t>-6</t>
    </r>
    <r>
      <rPr>
        <sz val="10"/>
        <color theme="1"/>
        <rFont val="Times New Roman"/>
        <family val="1"/>
      </rPr>
      <t>~8%</t>
    </r>
    <phoneticPr fontId="1" type="noConversion"/>
  </si>
  <si>
    <r>
      <rPr>
        <sz val="10"/>
        <color theme="1"/>
        <rFont val="宋体"/>
        <family val="3"/>
        <charset val="134"/>
      </rPr>
      <t>一氧化氮</t>
    </r>
  </si>
  <si>
    <r>
      <t>(50~3000)×10</t>
    </r>
    <r>
      <rPr>
        <vertAlign val="superscript"/>
        <sz val="10"/>
        <color theme="1"/>
        <rFont val="Times New Roman"/>
        <family val="1"/>
      </rPr>
      <t>-6</t>
    </r>
    <phoneticPr fontId="1" type="noConversion"/>
  </si>
  <si>
    <r>
      <rPr>
        <sz val="10"/>
        <color theme="1"/>
        <rFont val="宋体"/>
        <family val="3"/>
        <charset val="134"/>
      </rPr>
      <t>氮中苯系物</t>
    </r>
    <r>
      <rPr>
        <sz val="10"/>
        <color theme="1"/>
        <rFont val="Times New Roman"/>
        <family val="1"/>
      </rPr>
      <t>(VOC)</t>
    </r>
    <r>
      <rPr>
        <sz val="10"/>
        <color theme="1"/>
        <rFont val="宋体"/>
        <family val="3"/>
        <charset val="134"/>
      </rPr>
      <t>：正己烷、苯、甲苯、乙酸丁酯、乙苯、邻、间、对二甲苯、苯乙烯、十一烷</t>
    </r>
  </si>
  <si>
    <r>
      <t>25.0×10</t>
    </r>
    <r>
      <rPr>
        <vertAlign val="superscript"/>
        <sz val="10"/>
        <color theme="1"/>
        <rFont val="Times New Roman"/>
        <family val="1"/>
      </rPr>
      <t>-6</t>
    </r>
    <phoneticPr fontId="1" type="noConversion"/>
  </si>
  <si>
    <r>
      <rPr>
        <sz val="10"/>
        <color theme="1"/>
        <rFont val="宋体"/>
        <family val="3"/>
        <charset val="134"/>
      </rPr>
      <t>氮中氟利昂</t>
    </r>
    <r>
      <rPr>
        <sz val="10"/>
        <color theme="1"/>
        <rFont val="Times New Roman"/>
        <family val="1"/>
      </rPr>
      <t>F</t>
    </r>
    <r>
      <rPr>
        <vertAlign val="subscript"/>
        <sz val="10"/>
        <color theme="1"/>
        <rFont val="Times New Roman"/>
        <family val="1"/>
      </rPr>
      <t>22</t>
    </r>
  </si>
  <si>
    <r>
      <rPr>
        <sz val="10"/>
        <color theme="1"/>
        <rFont val="宋体"/>
        <family val="3"/>
        <charset val="134"/>
      </rPr>
      <t>氮中氟利昂</t>
    </r>
    <r>
      <rPr>
        <sz val="10"/>
        <color theme="1"/>
        <rFont val="Times New Roman"/>
        <family val="1"/>
      </rPr>
      <t>F</t>
    </r>
    <r>
      <rPr>
        <vertAlign val="subscript"/>
        <sz val="10"/>
        <color theme="1"/>
        <rFont val="Times New Roman"/>
        <family val="1"/>
      </rPr>
      <t>12</t>
    </r>
  </si>
  <si>
    <r>
      <rPr>
        <sz val="10"/>
        <color theme="1"/>
        <rFont val="宋体"/>
        <family val="3"/>
        <charset val="134"/>
      </rPr>
      <t>氮中氯乙烯</t>
    </r>
  </si>
  <si>
    <r>
      <rPr>
        <sz val="10"/>
        <color theme="1"/>
        <rFont val="宋体"/>
        <family val="3"/>
        <charset val="134"/>
      </rPr>
      <t>氮中四氟化碳</t>
    </r>
  </si>
  <si>
    <r>
      <rPr>
        <sz val="10"/>
        <color theme="1"/>
        <rFont val="宋体"/>
        <family val="3"/>
        <charset val="134"/>
      </rPr>
      <t>空气中四氟化碳</t>
    </r>
  </si>
  <si>
    <r>
      <rPr>
        <sz val="10"/>
        <color theme="1"/>
        <rFont val="宋体"/>
        <family val="3"/>
        <charset val="134"/>
      </rPr>
      <t>空气中六氟化硫</t>
    </r>
  </si>
  <si>
    <r>
      <t>(2~10)×10</t>
    </r>
    <r>
      <rPr>
        <vertAlign val="superscript"/>
        <sz val="10"/>
        <color theme="1"/>
        <rFont val="Times New Roman"/>
        <family val="1"/>
      </rPr>
      <t>-6</t>
    </r>
  </si>
  <si>
    <r>
      <rPr>
        <sz val="10"/>
        <color theme="1"/>
        <rFont val="宋体"/>
        <family val="3"/>
        <charset val="134"/>
      </rPr>
      <t>氮中氨气</t>
    </r>
  </si>
  <si>
    <r>
      <rPr>
        <sz val="10"/>
        <color theme="1"/>
        <rFont val="宋体"/>
        <family val="3"/>
        <charset val="134"/>
      </rPr>
      <t>空气中二氧化氮</t>
    </r>
  </si>
  <si>
    <r>
      <rPr>
        <sz val="10"/>
        <color theme="1"/>
        <rFont val="宋体"/>
        <family val="3"/>
        <charset val="134"/>
      </rPr>
      <t>氮中二氧化硫</t>
    </r>
  </si>
  <si>
    <r>
      <rPr>
        <sz val="10"/>
        <color theme="1"/>
        <rFont val="宋体"/>
        <family val="3"/>
        <charset val="134"/>
      </rPr>
      <t>空气中乙醇</t>
    </r>
  </si>
  <si>
    <r>
      <rPr>
        <sz val="10"/>
        <color rgb="FF000000"/>
        <rFont val="宋体"/>
        <family val="3"/>
        <charset val="134"/>
      </rPr>
      <t>氮中二氟二氯甲烷</t>
    </r>
  </si>
  <si>
    <r>
      <rPr>
        <sz val="10"/>
        <color rgb="FF000000"/>
        <rFont val="宋体"/>
        <family val="3"/>
        <charset val="134"/>
      </rPr>
      <t>氮中二氟一氯甲烷</t>
    </r>
  </si>
  <si>
    <r>
      <rPr>
        <sz val="10"/>
        <color rgb="FF000000"/>
        <rFont val="宋体"/>
        <family val="3"/>
        <charset val="134"/>
      </rPr>
      <t>氮中一氟三氯甲烷</t>
    </r>
  </si>
  <si>
    <r>
      <rPr>
        <sz val="10"/>
        <color rgb="FF000000"/>
        <rFont val="宋体"/>
        <family val="3"/>
        <charset val="134"/>
      </rPr>
      <t>氮中</t>
    </r>
    <r>
      <rPr>
        <sz val="10"/>
        <color rgb="FF000000"/>
        <rFont val="Times New Roman"/>
        <family val="1"/>
      </rPr>
      <t>1,1,1,2-</t>
    </r>
    <r>
      <rPr>
        <sz val="10"/>
        <color rgb="FF000000"/>
        <rFont val="宋体"/>
        <family val="3"/>
        <charset val="134"/>
      </rPr>
      <t>四氟乙烷</t>
    </r>
  </si>
  <si>
    <r>
      <rPr>
        <sz val="10"/>
        <color rgb="FF000000"/>
        <rFont val="宋体"/>
        <family val="3"/>
        <charset val="134"/>
      </rPr>
      <t>氮中</t>
    </r>
    <r>
      <rPr>
        <sz val="10"/>
        <color rgb="FF000000"/>
        <rFont val="Times New Roman"/>
        <family val="1"/>
      </rPr>
      <t>1,1,2,2-</t>
    </r>
    <r>
      <rPr>
        <sz val="10"/>
        <color rgb="FF000000"/>
        <rFont val="宋体"/>
        <family val="3"/>
        <charset val="134"/>
      </rPr>
      <t>四氟乙烷</t>
    </r>
  </si>
  <si>
    <r>
      <rPr>
        <sz val="10"/>
        <color rgb="FF000000"/>
        <rFont val="宋体"/>
        <family val="3"/>
        <charset val="134"/>
      </rPr>
      <t>氮中八氟丙烷</t>
    </r>
  </si>
  <si>
    <r>
      <rPr>
        <sz val="10"/>
        <color rgb="FF000000"/>
        <rFont val="宋体"/>
        <family val="3"/>
        <charset val="134"/>
      </rPr>
      <t>氮中六氟乙烷</t>
    </r>
  </si>
  <si>
    <r>
      <t>1×10</t>
    </r>
    <r>
      <rPr>
        <vertAlign val="superscript"/>
        <sz val="10"/>
        <color theme="1"/>
        <rFont val="Times New Roman"/>
        <family val="1"/>
      </rPr>
      <t>-6</t>
    </r>
    <phoneticPr fontId="1" type="noConversion"/>
  </si>
  <si>
    <r>
      <t>1,3-</t>
    </r>
    <r>
      <rPr>
        <sz val="10"/>
        <color theme="1"/>
        <rFont val="宋体"/>
        <family val="3"/>
        <charset val="134"/>
      </rPr>
      <t>丁二烯</t>
    </r>
  </si>
  <si>
    <r>
      <rPr>
        <sz val="10"/>
        <rFont val="宋体"/>
        <family val="3"/>
        <charset val="134"/>
      </rPr>
      <t>二氯二氟甲烷</t>
    </r>
  </si>
  <si>
    <r>
      <t>1,2-</t>
    </r>
    <r>
      <rPr>
        <sz val="10"/>
        <rFont val="宋体"/>
        <family val="3"/>
        <charset val="134"/>
      </rPr>
      <t>二氯</t>
    </r>
    <r>
      <rPr>
        <sz val="10"/>
        <rFont val="Times New Roman"/>
        <family val="1"/>
      </rPr>
      <t>-1,1,2,2-</t>
    </r>
    <r>
      <rPr>
        <sz val="10"/>
        <rFont val="宋体"/>
        <family val="3"/>
        <charset val="134"/>
      </rPr>
      <t>四氟乙烷</t>
    </r>
  </si>
  <si>
    <r>
      <rPr>
        <sz val="10"/>
        <rFont val="宋体"/>
        <family val="3"/>
        <charset val="134"/>
      </rPr>
      <t>一氯甲烷</t>
    </r>
  </si>
  <si>
    <r>
      <rPr>
        <sz val="10"/>
        <rFont val="宋体"/>
        <family val="3"/>
        <charset val="134"/>
      </rPr>
      <t>氯乙烯</t>
    </r>
  </si>
  <si>
    <r>
      <rPr>
        <sz val="10"/>
        <rFont val="宋体"/>
        <family val="3"/>
        <charset val="134"/>
      </rPr>
      <t>溴甲烷</t>
    </r>
  </si>
  <si>
    <r>
      <rPr>
        <sz val="10"/>
        <rFont val="宋体"/>
        <family val="3"/>
        <charset val="134"/>
      </rPr>
      <t>氯乙烷</t>
    </r>
  </si>
  <si>
    <r>
      <rPr>
        <sz val="10"/>
        <rFont val="宋体"/>
        <family val="3"/>
        <charset val="134"/>
      </rPr>
      <t>三氯一氟甲烷</t>
    </r>
  </si>
  <si>
    <r>
      <t>1,1,2-</t>
    </r>
    <r>
      <rPr>
        <sz val="10"/>
        <rFont val="宋体"/>
        <family val="3"/>
        <charset val="134"/>
      </rPr>
      <t>三氯</t>
    </r>
    <r>
      <rPr>
        <sz val="10"/>
        <rFont val="Times New Roman"/>
        <family val="1"/>
      </rPr>
      <t>-1,2,2-</t>
    </r>
    <r>
      <rPr>
        <sz val="10"/>
        <rFont val="宋体"/>
        <family val="3"/>
        <charset val="134"/>
      </rPr>
      <t>三氟乙烷</t>
    </r>
  </si>
  <si>
    <r>
      <t>1,1-</t>
    </r>
    <r>
      <rPr>
        <sz val="10"/>
        <rFont val="宋体"/>
        <family val="3"/>
        <charset val="134"/>
      </rPr>
      <t>二氯乙烯</t>
    </r>
  </si>
  <si>
    <r>
      <rPr>
        <sz val="10"/>
        <rFont val="宋体"/>
        <family val="3"/>
        <charset val="134"/>
      </rPr>
      <t>氯丙烯</t>
    </r>
  </si>
  <si>
    <r>
      <rPr>
        <sz val="10"/>
        <rFont val="宋体"/>
        <family val="3"/>
        <charset val="134"/>
      </rPr>
      <t>二氯甲烷</t>
    </r>
  </si>
  <si>
    <r>
      <t>1,1-</t>
    </r>
    <r>
      <rPr>
        <sz val="10"/>
        <rFont val="宋体"/>
        <family val="3"/>
        <charset val="134"/>
      </rPr>
      <t>二氯乙烷</t>
    </r>
  </si>
  <si>
    <r>
      <rPr>
        <sz val="10"/>
        <rFont val="宋体"/>
        <family val="3"/>
        <charset val="134"/>
      </rPr>
      <t>顺式</t>
    </r>
    <r>
      <rPr>
        <sz val="10"/>
        <rFont val="Times New Roman"/>
        <family val="1"/>
      </rPr>
      <t>-1,2-</t>
    </r>
    <r>
      <rPr>
        <sz val="10"/>
        <rFont val="宋体"/>
        <family val="3"/>
        <charset val="134"/>
      </rPr>
      <t>二氯乙烯</t>
    </r>
  </si>
  <si>
    <r>
      <rPr>
        <sz val="10"/>
        <rFont val="宋体"/>
        <family val="3"/>
        <charset val="134"/>
      </rPr>
      <t>三氯甲烷</t>
    </r>
  </si>
  <si>
    <r>
      <t>1,1,1-</t>
    </r>
    <r>
      <rPr>
        <sz val="10"/>
        <rFont val="宋体"/>
        <family val="3"/>
        <charset val="134"/>
      </rPr>
      <t>三氯乙烷</t>
    </r>
  </si>
  <si>
    <r>
      <rPr>
        <sz val="10"/>
        <rFont val="宋体"/>
        <family val="3"/>
        <charset val="134"/>
      </rPr>
      <t>四氯化碳</t>
    </r>
  </si>
  <si>
    <r>
      <t>1,2-</t>
    </r>
    <r>
      <rPr>
        <sz val="10"/>
        <rFont val="宋体"/>
        <family val="3"/>
        <charset val="134"/>
      </rPr>
      <t>二氯乙烷</t>
    </r>
  </si>
  <si>
    <r>
      <rPr>
        <sz val="10"/>
        <rFont val="宋体"/>
        <family val="3"/>
        <charset val="134"/>
      </rPr>
      <t>顺式</t>
    </r>
    <r>
      <rPr>
        <sz val="10"/>
        <rFont val="Times New Roman"/>
        <family val="1"/>
      </rPr>
      <t>-1,3-</t>
    </r>
    <r>
      <rPr>
        <sz val="10"/>
        <rFont val="宋体"/>
        <family val="3"/>
        <charset val="134"/>
      </rPr>
      <t>二氯丙烯</t>
    </r>
  </si>
  <si>
    <r>
      <rPr>
        <sz val="10"/>
        <rFont val="宋体"/>
        <family val="3"/>
        <charset val="134"/>
      </rPr>
      <t>反式</t>
    </r>
    <r>
      <rPr>
        <sz val="10"/>
        <rFont val="Times New Roman"/>
        <family val="1"/>
      </rPr>
      <t>-1,3-</t>
    </r>
    <r>
      <rPr>
        <sz val="10"/>
        <rFont val="宋体"/>
        <family val="3"/>
        <charset val="134"/>
      </rPr>
      <t>二氯丙烯</t>
    </r>
  </si>
  <si>
    <r>
      <rPr>
        <sz val="10"/>
        <rFont val="宋体"/>
        <family val="3"/>
        <charset val="134"/>
      </rPr>
      <t>六氯</t>
    </r>
    <r>
      <rPr>
        <sz val="10"/>
        <rFont val="Times New Roman"/>
        <family val="1"/>
      </rPr>
      <t>-1,3-</t>
    </r>
    <r>
      <rPr>
        <sz val="10"/>
        <rFont val="宋体"/>
        <family val="3"/>
        <charset val="134"/>
      </rPr>
      <t>丁二烯</t>
    </r>
  </si>
  <si>
    <r>
      <t>1,1,2,2-</t>
    </r>
    <r>
      <rPr>
        <sz val="10"/>
        <rFont val="宋体"/>
        <family val="3"/>
        <charset val="134"/>
      </rPr>
      <t>四氯乙烷</t>
    </r>
  </si>
  <si>
    <r>
      <rPr>
        <sz val="10"/>
        <rFont val="宋体"/>
        <family val="3"/>
        <charset val="134"/>
      </rPr>
      <t>苯</t>
    </r>
  </si>
  <si>
    <r>
      <rPr>
        <sz val="10"/>
        <rFont val="宋体"/>
        <family val="3"/>
        <charset val="134"/>
      </rPr>
      <t>甲苯</t>
    </r>
  </si>
  <si>
    <r>
      <rPr>
        <sz val="10"/>
        <rFont val="宋体"/>
        <family val="3"/>
        <charset val="134"/>
      </rPr>
      <t>三氯乙烯</t>
    </r>
  </si>
  <si>
    <r>
      <t>1,1,2-</t>
    </r>
    <r>
      <rPr>
        <sz val="10"/>
        <rFont val="宋体"/>
        <family val="3"/>
        <charset val="134"/>
      </rPr>
      <t>三氯乙烷</t>
    </r>
  </si>
  <si>
    <r>
      <rPr>
        <sz val="10"/>
        <rFont val="宋体"/>
        <family val="3"/>
        <charset val="134"/>
      </rPr>
      <t>四氯乙烯</t>
    </r>
  </si>
  <si>
    <r>
      <t>1,2-</t>
    </r>
    <r>
      <rPr>
        <sz val="10"/>
        <rFont val="宋体"/>
        <family val="3"/>
        <charset val="134"/>
      </rPr>
      <t>二溴乙烷</t>
    </r>
  </si>
  <si>
    <r>
      <rPr>
        <sz val="10"/>
        <rFont val="宋体"/>
        <family val="3"/>
        <charset val="134"/>
      </rPr>
      <t>氯苯</t>
    </r>
  </si>
  <si>
    <r>
      <rPr>
        <sz val="10"/>
        <rFont val="宋体"/>
        <family val="3"/>
        <charset val="134"/>
      </rPr>
      <t>乙苯</t>
    </r>
  </si>
  <si>
    <r>
      <rPr>
        <sz val="10"/>
        <rFont val="宋体"/>
        <family val="3"/>
        <charset val="134"/>
      </rPr>
      <t>间二甲苯</t>
    </r>
  </si>
  <si>
    <r>
      <rPr>
        <sz val="10"/>
        <rFont val="宋体"/>
        <family val="3"/>
        <charset val="134"/>
      </rPr>
      <t>对二甲苯</t>
    </r>
  </si>
  <si>
    <r>
      <rPr>
        <sz val="10"/>
        <rFont val="宋体"/>
        <family val="3"/>
        <charset val="134"/>
      </rPr>
      <t>邻二甲苯</t>
    </r>
  </si>
  <si>
    <r>
      <rPr>
        <sz val="10"/>
        <rFont val="宋体"/>
        <family val="3"/>
        <charset val="134"/>
      </rPr>
      <t>苯乙烯</t>
    </r>
  </si>
  <si>
    <r>
      <t>4-</t>
    </r>
    <r>
      <rPr>
        <sz val="10"/>
        <rFont val="宋体"/>
        <family val="3"/>
        <charset val="134"/>
      </rPr>
      <t>乙基甲苯</t>
    </r>
  </si>
  <si>
    <r>
      <t>1,3,5-</t>
    </r>
    <r>
      <rPr>
        <sz val="10"/>
        <rFont val="宋体"/>
        <family val="3"/>
        <charset val="134"/>
      </rPr>
      <t>三甲基苯</t>
    </r>
  </si>
  <si>
    <r>
      <t>1,2,4-</t>
    </r>
    <r>
      <rPr>
        <sz val="10"/>
        <rFont val="宋体"/>
        <family val="3"/>
        <charset val="134"/>
      </rPr>
      <t>三甲基苯</t>
    </r>
  </si>
  <si>
    <r>
      <t>1,3-</t>
    </r>
    <r>
      <rPr>
        <sz val="10"/>
        <rFont val="宋体"/>
        <family val="3"/>
        <charset val="134"/>
      </rPr>
      <t>二氯苯</t>
    </r>
  </si>
  <si>
    <r>
      <t>1,4-</t>
    </r>
    <r>
      <rPr>
        <sz val="10"/>
        <rFont val="宋体"/>
        <family val="3"/>
        <charset val="134"/>
      </rPr>
      <t>二氯苯</t>
    </r>
  </si>
  <si>
    <r>
      <rPr>
        <sz val="10"/>
        <rFont val="宋体"/>
        <family val="3"/>
        <charset val="134"/>
      </rPr>
      <t>氯代甲苯</t>
    </r>
  </si>
  <si>
    <r>
      <t>1,2-</t>
    </r>
    <r>
      <rPr>
        <sz val="10"/>
        <rFont val="宋体"/>
        <family val="3"/>
        <charset val="134"/>
      </rPr>
      <t>二氯苯</t>
    </r>
  </si>
  <si>
    <r>
      <t>1,2,4-</t>
    </r>
    <r>
      <rPr>
        <sz val="10"/>
        <rFont val="宋体"/>
        <family val="3"/>
        <charset val="134"/>
      </rPr>
      <t>三氯苯</t>
    </r>
  </si>
  <si>
    <r>
      <t>1,2-</t>
    </r>
    <r>
      <rPr>
        <sz val="10"/>
        <rFont val="宋体"/>
        <family val="3"/>
        <charset val="134"/>
      </rPr>
      <t>二氯丙烷</t>
    </r>
  </si>
  <si>
    <r>
      <rPr>
        <sz val="10"/>
        <color theme="1"/>
        <rFont val="宋体"/>
        <family val="3"/>
        <charset val="134"/>
      </rPr>
      <t>空气中苯</t>
    </r>
  </si>
  <si>
    <r>
      <rPr>
        <sz val="10"/>
        <color theme="1"/>
        <rFont val="宋体"/>
        <family val="3"/>
        <charset val="134"/>
      </rPr>
      <t>氮中一氧化氮</t>
    </r>
    <phoneticPr fontId="1" type="noConversion"/>
  </si>
  <si>
    <r>
      <rPr>
        <sz val="10"/>
        <color theme="1"/>
        <rFont val="宋体"/>
        <family val="3"/>
        <charset val="134"/>
      </rPr>
      <t>二氧化硫渗透管</t>
    </r>
  </si>
  <si>
    <r>
      <t>(0.37~1.4)mg/min</t>
    </r>
    <r>
      <rPr>
        <sz val="10"/>
        <color theme="1"/>
        <rFont val="宋体"/>
        <family val="3"/>
        <charset val="134"/>
      </rPr>
      <t>，</t>
    </r>
    <r>
      <rPr>
        <sz val="10"/>
        <color theme="1"/>
        <rFont val="Times New Roman"/>
        <family val="1"/>
      </rPr>
      <t>25</t>
    </r>
    <r>
      <rPr>
        <sz val="10"/>
        <color theme="1"/>
        <rFont val="宋体"/>
        <family val="3"/>
        <charset val="134"/>
      </rPr>
      <t>℃</t>
    </r>
  </si>
  <si>
    <r>
      <rPr>
        <sz val="10"/>
        <color theme="1"/>
        <rFont val="宋体"/>
        <family val="3"/>
        <charset val="134"/>
      </rPr>
      <t>二氧化氮渗透管</t>
    </r>
  </si>
  <si>
    <r>
      <t>(0.6~2.0)mg/min</t>
    </r>
    <r>
      <rPr>
        <sz val="10"/>
        <color theme="1"/>
        <rFont val="宋体"/>
        <family val="3"/>
        <charset val="134"/>
      </rPr>
      <t>，</t>
    </r>
    <r>
      <rPr>
        <sz val="10"/>
        <color theme="1"/>
        <rFont val="Times New Roman"/>
        <family val="1"/>
      </rPr>
      <t>25</t>
    </r>
    <r>
      <rPr>
        <sz val="10"/>
        <color theme="1"/>
        <rFont val="宋体"/>
        <family val="3"/>
        <charset val="134"/>
      </rPr>
      <t>℃</t>
    </r>
  </si>
  <si>
    <r>
      <rPr>
        <sz val="10"/>
        <color theme="1"/>
        <rFont val="宋体"/>
        <family val="3"/>
        <charset val="134"/>
      </rPr>
      <t>硫化氢渗透管</t>
    </r>
  </si>
  <si>
    <r>
      <t>(0.1~1.0)mg/min</t>
    </r>
    <r>
      <rPr>
        <sz val="10"/>
        <color theme="1"/>
        <rFont val="宋体"/>
        <family val="3"/>
        <charset val="134"/>
      </rPr>
      <t>，</t>
    </r>
    <r>
      <rPr>
        <sz val="10"/>
        <color theme="1"/>
        <rFont val="Times New Roman"/>
        <family val="1"/>
      </rPr>
      <t>25</t>
    </r>
    <r>
      <rPr>
        <sz val="10"/>
        <color theme="1"/>
        <rFont val="宋体"/>
        <family val="3"/>
        <charset val="134"/>
      </rPr>
      <t>℃</t>
    </r>
  </si>
  <si>
    <r>
      <rPr>
        <sz val="10"/>
        <color theme="1"/>
        <rFont val="宋体"/>
        <family val="3"/>
        <charset val="134"/>
      </rPr>
      <t>氨渗透管</t>
    </r>
  </si>
  <si>
    <r>
      <rPr>
        <sz val="10"/>
        <color theme="1"/>
        <rFont val="宋体"/>
        <family val="3"/>
        <charset val="134"/>
      </rPr>
      <t>氯渗透管</t>
    </r>
  </si>
  <si>
    <r>
      <t>(0.2~2.0))mg/min</t>
    </r>
    <r>
      <rPr>
        <sz val="10"/>
        <color theme="1"/>
        <rFont val="宋体"/>
        <family val="3"/>
        <charset val="134"/>
      </rPr>
      <t>，</t>
    </r>
    <r>
      <rPr>
        <sz val="10"/>
        <color theme="1"/>
        <rFont val="Times New Roman"/>
        <family val="1"/>
      </rPr>
      <t>25</t>
    </r>
    <r>
      <rPr>
        <sz val="10"/>
        <color theme="1"/>
        <rFont val="宋体"/>
        <family val="3"/>
        <charset val="134"/>
      </rPr>
      <t>℃</t>
    </r>
  </si>
  <si>
    <r>
      <rPr>
        <sz val="10"/>
        <color theme="1"/>
        <rFont val="宋体"/>
        <family val="3"/>
        <charset val="134"/>
      </rPr>
      <t>乙醇扩散管</t>
    </r>
  </si>
  <si>
    <r>
      <t>(14~28)mg/min</t>
    </r>
    <r>
      <rPr>
        <sz val="10"/>
        <color theme="1"/>
        <rFont val="宋体"/>
        <family val="3"/>
        <charset val="134"/>
      </rPr>
      <t>，</t>
    </r>
    <r>
      <rPr>
        <sz val="10"/>
        <color theme="1"/>
        <rFont val="Times New Roman"/>
        <family val="1"/>
      </rPr>
      <t>30-40</t>
    </r>
    <r>
      <rPr>
        <sz val="10"/>
        <color theme="1"/>
        <rFont val="宋体"/>
        <family val="3"/>
        <charset val="134"/>
      </rPr>
      <t>℃</t>
    </r>
  </si>
  <si>
    <r>
      <rPr>
        <sz val="10"/>
        <color theme="1"/>
        <rFont val="宋体"/>
        <family val="3"/>
        <charset val="134"/>
      </rPr>
      <t>水扩散管</t>
    </r>
  </si>
  <si>
    <r>
      <t>(5~10)mg/min</t>
    </r>
    <r>
      <rPr>
        <sz val="10"/>
        <color theme="1"/>
        <rFont val="宋体"/>
        <family val="3"/>
        <charset val="134"/>
      </rPr>
      <t>，</t>
    </r>
    <r>
      <rPr>
        <sz val="10"/>
        <color theme="1"/>
        <rFont val="Times New Roman"/>
        <family val="1"/>
      </rPr>
      <t>30-40</t>
    </r>
    <r>
      <rPr>
        <sz val="10"/>
        <color theme="1"/>
        <rFont val="宋体"/>
        <family val="3"/>
        <charset val="134"/>
      </rPr>
      <t>℃</t>
    </r>
  </si>
  <si>
    <r>
      <rPr>
        <sz val="10"/>
        <color theme="1"/>
        <rFont val="宋体"/>
        <family val="3"/>
        <charset val="134"/>
      </rPr>
      <t>苯扩散管</t>
    </r>
  </si>
  <si>
    <r>
      <t>37.4mg/min</t>
    </r>
    <r>
      <rPr>
        <sz val="10"/>
        <color theme="1"/>
        <rFont val="宋体"/>
        <family val="3"/>
        <charset val="134"/>
      </rPr>
      <t>，</t>
    </r>
    <r>
      <rPr>
        <sz val="10"/>
        <color theme="1"/>
        <rFont val="Times New Roman"/>
        <family val="1"/>
      </rPr>
      <t>30</t>
    </r>
    <r>
      <rPr>
        <sz val="10"/>
        <color theme="1"/>
        <rFont val="宋体"/>
        <family val="3"/>
        <charset val="134"/>
      </rPr>
      <t>℃</t>
    </r>
  </si>
  <si>
    <r>
      <rPr>
        <sz val="10"/>
        <color theme="1"/>
        <rFont val="宋体"/>
        <family val="3"/>
        <charset val="134"/>
      </rPr>
      <t>甲苯扩散管</t>
    </r>
  </si>
  <si>
    <r>
      <t>(3~9)mg/min</t>
    </r>
    <r>
      <rPr>
        <sz val="10"/>
        <color theme="1"/>
        <rFont val="宋体"/>
        <family val="3"/>
        <charset val="134"/>
      </rPr>
      <t>，</t>
    </r>
    <r>
      <rPr>
        <sz val="10"/>
        <color theme="1"/>
        <rFont val="Times New Roman"/>
        <family val="1"/>
      </rPr>
      <t>30-40</t>
    </r>
    <r>
      <rPr>
        <sz val="10"/>
        <color theme="1"/>
        <rFont val="宋体"/>
        <family val="3"/>
        <charset val="134"/>
      </rPr>
      <t>℃</t>
    </r>
  </si>
  <si>
    <r>
      <rPr>
        <sz val="10"/>
        <color theme="1"/>
        <rFont val="宋体"/>
        <family val="3"/>
        <charset val="134"/>
      </rPr>
      <t>乙苯扩散管</t>
    </r>
  </si>
  <si>
    <r>
      <t>(6~15)mg/min</t>
    </r>
    <r>
      <rPr>
        <sz val="10"/>
        <color theme="1"/>
        <rFont val="宋体"/>
        <family val="3"/>
        <charset val="134"/>
      </rPr>
      <t>，</t>
    </r>
    <r>
      <rPr>
        <sz val="10"/>
        <color theme="1"/>
        <rFont val="Times New Roman"/>
        <family val="1"/>
      </rPr>
      <t>30-40</t>
    </r>
    <r>
      <rPr>
        <sz val="10"/>
        <color theme="1"/>
        <rFont val="宋体"/>
        <family val="3"/>
        <charset val="134"/>
      </rPr>
      <t>℃</t>
    </r>
  </si>
  <si>
    <r>
      <rPr>
        <sz val="10"/>
        <color theme="1"/>
        <rFont val="宋体"/>
        <family val="3"/>
        <charset val="134"/>
      </rPr>
      <t>邻二甲苯扩散管</t>
    </r>
  </si>
  <si>
    <r>
      <t>(2~7)mg/min,30-40</t>
    </r>
    <r>
      <rPr>
        <sz val="10"/>
        <color theme="1"/>
        <rFont val="宋体"/>
        <family val="3"/>
        <charset val="134"/>
      </rPr>
      <t>℃</t>
    </r>
  </si>
  <si>
    <r>
      <rPr>
        <sz val="10"/>
        <color theme="1"/>
        <rFont val="宋体"/>
        <family val="3"/>
        <charset val="134"/>
      </rPr>
      <t>苯乙烯扩散管</t>
    </r>
  </si>
  <si>
    <r>
      <t>(1.0~5.0)mg/min</t>
    </r>
    <r>
      <rPr>
        <sz val="10"/>
        <color theme="1"/>
        <rFont val="宋体"/>
        <family val="3"/>
        <charset val="134"/>
      </rPr>
      <t>，</t>
    </r>
    <r>
      <rPr>
        <sz val="10"/>
        <color theme="1"/>
        <rFont val="Times New Roman"/>
        <family val="1"/>
      </rPr>
      <t>35</t>
    </r>
    <r>
      <rPr>
        <sz val="10"/>
        <color theme="1"/>
        <rFont val="宋体"/>
        <family val="3"/>
        <charset val="134"/>
      </rPr>
      <t>℃</t>
    </r>
  </si>
  <si>
    <r>
      <rPr>
        <sz val="10"/>
        <color theme="1"/>
        <rFont val="宋体"/>
        <family val="3"/>
        <charset val="134"/>
      </rPr>
      <t>硝基苯扩散管</t>
    </r>
  </si>
  <si>
    <r>
      <rPr>
        <sz val="10"/>
        <color theme="1"/>
        <rFont val="宋体"/>
        <family val="3"/>
        <charset val="134"/>
      </rPr>
      <t>氯苯扩散管</t>
    </r>
  </si>
  <si>
    <r>
      <rPr>
        <sz val="10"/>
        <color theme="1"/>
        <rFont val="宋体"/>
        <family val="3"/>
        <charset val="134"/>
      </rPr>
      <t>正己烷扩散管</t>
    </r>
  </si>
  <si>
    <r>
      <t>(5.0~10.0)mg/min</t>
    </r>
    <r>
      <rPr>
        <sz val="10"/>
        <color theme="1"/>
        <rFont val="宋体"/>
        <family val="3"/>
        <charset val="134"/>
      </rPr>
      <t>，</t>
    </r>
    <r>
      <rPr>
        <sz val="10"/>
        <color theme="1"/>
        <rFont val="Times New Roman"/>
        <family val="1"/>
      </rPr>
      <t>35</t>
    </r>
    <r>
      <rPr>
        <sz val="10"/>
        <color theme="1"/>
        <rFont val="宋体"/>
        <family val="3"/>
        <charset val="134"/>
      </rPr>
      <t>℃</t>
    </r>
  </si>
  <si>
    <r>
      <rPr>
        <sz val="10"/>
        <color theme="1"/>
        <rFont val="宋体"/>
        <family val="3"/>
        <charset val="134"/>
      </rPr>
      <t>十一烷扩散管</t>
    </r>
  </si>
  <si>
    <r>
      <rPr>
        <sz val="10"/>
        <color theme="1"/>
        <rFont val="宋体"/>
        <family val="3"/>
        <charset val="134"/>
      </rPr>
      <t>空气中二氧化氮</t>
    </r>
    <phoneticPr fontId="1" type="noConversion"/>
  </si>
  <si>
    <r>
      <rPr>
        <sz val="10"/>
        <color theme="1"/>
        <rFont val="宋体"/>
        <family val="3"/>
        <charset val="134"/>
      </rPr>
      <t>氮中二氧化氮</t>
    </r>
    <phoneticPr fontId="1" type="noConversion"/>
  </si>
  <si>
    <r>
      <t>0.350×10</t>
    </r>
    <r>
      <rPr>
        <vertAlign val="superscript"/>
        <sz val="10"/>
        <color theme="1"/>
        <rFont val="Times New Roman"/>
        <family val="1"/>
      </rPr>
      <t>-6</t>
    </r>
    <phoneticPr fontId="1" type="noConversion"/>
  </si>
  <si>
    <r>
      <rPr>
        <sz val="10"/>
        <color theme="1"/>
        <rFont val="宋体"/>
        <family val="3"/>
        <charset val="134"/>
      </rPr>
      <t>乙烯</t>
    </r>
  </si>
  <si>
    <r>
      <t>1.00×10</t>
    </r>
    <r>
      <rPr>
        <vertAlign val="superscript"/>
        <sz val="10"/>
        <color theme="1"/>
        <rFont val="Times New Roman"/>
        <family val="1"/>
      </rPr>
      <t>-6</t>
    </r>
    <phoneticPr fontId="1" type="noConversion"/>
  </si>
  <si>
    <r>
      <rPr>
        <sz val="10"/>
        <color theme="1"/>
        <rFont val="宋体"/>
        <family val="3"/>
        <charset val="134"/>
      </rPr>
      <t>乙炔</t>
    </r>
  </si>
  <si>
    <r>
      <t>1-</t>
    </r>
    <r>
      <rPr>
        <sz val="10"/>
        <color theme="1"/>
        <rFont val="宋体"/>
        <family val="3"/>
        <charset val="134"/>
      </rPr>
      <t>丁烯</t>
    </r>
  </si>
  <si>
    <r>
      <rPr>
        <sz val="10"/>
        <color theme="1"/>
        <rFont val="宋体"/>
        <family val="3"/>
        <charset val="134"/>
      </rPr>
      <t>顺</t>
    </r>
    <r>
      <rPr>
        <sz val="10"/>
        <color theme="1"/>
        <rFont val="Times New Roman"/>
        <family val="1"/>
      </rPr>
      <t>-2-</t>
    </r>
    <r>
      <rPr>
        <sz val="10"/>
        <color theme="1"/>
        <rFont val="宋体"/>
        <family val="3"/>
        <charset val="134"/>
      </rPr>
      <t>丁烯</t>
    </r>
  </si>
  <si>
    <r>
      <rPr>
        <sz val="10"/>
        <color theme="1"/>
        <rFont val="宋体"/>
        <family val="3"/>
        <charset val="134"/>
      </rPr>
      <t>反</t>
    </r>
    <r>
      <rPr>
        <sz val="10"/>
        <color theme="1"/>
        <rFont val="Times New Roman"/>
        <family val="1"/>
      </rPr>
      <t>-2-</t>
    </r>
    <r>
      <rPr>
        <sz val="10"/>
        <color theme="1"/>
        <rFont val="宋体"/>
        <family val="3"/>
        <charset val="134"/>
      </rPr>
      <t>丁烯</t>
    </r>
  </si>
  <si>
    <r>
      <t>1-</t>
    </r>
    <r>
      <rPr>
        <sz val="10"/>
        <color theme="1"/>
        <rFont val="宋体"/>
        <family val="3"/>
        <charset val="134"/>
      </rPr>
      <t>戊烯</t>
    </r>
  </si>
  <si>
    <r>
      <rPr>
        <sz val="10"/>
        <color theme="1"/>
        <rFont val="宋体"/>
        <family val="3"/>
        <charset val="134"/>
      </rPr>
      <t>异戊二烯</t>
    </r>
  </si>
  <si>
    <r>
      <rPr>
        <sz val="10"/>
        <color theme="1"/>
        <rFont val="宋体"/>
        <family val="3"/>
        <charset val="134"/>
      </rPr>
      <t>顺</t>
    </r>
    <r>
      <rPr>
        <sz val="10"/>
        <color theme="1"/>
        <rFont val="Times New Roman"/>
        <family val="1"/>
      </rPr>
      <t>-2-</t>
    </r>
    <r>
      <rPr>
        <sz val="10"/>
        <color theme="1"/>
        <rFont val="宋体"/>
        <family val="3"/>
        <charset val="134"/>
      </rPr>
      <t>戊烯</t>
    </r>
  </si>
  <si>
    <r>
      <rPr>
        <sz val="10"/>
        <color theme="1"/>
        <rFont val="宋体"/>
        <family val="3"/>
        <charset val="134"/>
      </rPr>
      <t>反</t>
    </r>
    <r>
      <rPr>
        <sz val="10"/>
        <color theme="1"/>
        <rFont val="Times New Roman"/>
        <family val="1"/>
      </rPr>
      <t>-2-</t>
    </r>
    <r>
      <rPr>
        <sz val="10"/>
        <color theme="1"/>
        <rFont val="宋体"/>
        <family val="3"/>
        <charset val="134"/>
      </rPr>
      <t>戊烯</t>
    </r>
  </si>
  <si>
    <r>
      <t>2,2-</t>
    </r>
    <r>
      <rPr>
        <sz val="10"/>
        <color theme="1"/>
        <rFont val="宋体"/>
        <family val="3"/>
        <charset val="134"/>
      </rPr>
      <t>二甲基丁烷</t>
    </r>
  </si>
  <si>
    <r>
      <rPr>
        <sz val="10"/>
        <color theme="1"/>
        <rFont val="宋体"/>
        <family val="3"/>
        <charset val="134"/>
      </rPr>
      <t>环戊烷</t>
    </r>
  </si>
  <si>
    <r>
      <t>2,3-</t>
    </r>
    <r>
      <rPr>
        <sz val="10"/>
        <color theme="1"/>
        <rFont val="宋体"/>
        <family val="3"/>
        <charset val="134"/>
      </rPr>
      <t>二甲基丁烷</t>
    </r>
  </si>
  <si>
    <r>
      <t>2-</t>
    </r>
    <r>
      <rPr>
        <sz val="10"/>
        <color theme="1"/>
        <rFont val="宋体"/>
        <family val="3"/>
        <charset val="134"/>
      </rPr>
      <t>甲基戊烷</t>
    </r>
  </si>
  <si>
    <r>
      <t>3-</t>
    </r>
    <r>
      <rPr>
        <sz val="10"/>
        <color theme="1"/>
        <rFont val="宋体"/>
        <family val="3"/>
        <charset val="134"/>
      </rPr>
      <t>甲基戊烷</t>
    </r>
  </si>
  <si>
    <r>
      <t>1-</t>
    </r>
    <r>
      <rPr>
        <sz val="10"/>
        <color theme="1"/>
        <rFont val="宋体"/>
        <family val="3"/>
        <charset val="134"/>
      </rPr>
      <t>己烯</t>
    </r>
  </si>
  <si>
    <r>
      <rPr>
        <sz val="10"/>
        <color theme="1"/>
        <rFont val="宋体"/>
        <family val="3"/>
        <charset val="134"/>
      </rPr>
      <t>甲基环戊烷</t>
    </r>
  </si>
  <si>
    <r>
      <t>2,4-</t>
    </r>
    <r>
      <rPr>
        <sz val="10"/>
        <color theme="1"/>
        <rFont val="宋体"/>
        <family val="3"/>
        <charset val="134"/>
      </rPr>
      <t>二甲基戊烷</t>
    </r>
  </si>
  <si>
    <r>
      <rPr>
        <sz val="10"/>
        <color theme="1"/>
        <rFont val="宋体"/>
        <family val="3"/>
        <charset val="134"/>
      </rPr>
      <t>苯</t>
    </r>
  </si>
  <si>
    <r>
      <rPr>
        <sz val="10"/>
        <color theme="1"/>
        <rFont val="宋体"/>
        <family val="3"/>
        <charset val="134"/>
      </rPr>
      <t>环己烷</t>
    </r>
  </si>
  <si>
    <r>
      <t>2-</t>
    </r>
    <r>
      <rPr>
        <sz val="10"/>
        <color theme="1"/>
        <rFont val="宋体"/>
        <family val="3"/>
        <charset val="134"/>
      </rPr>
      <t>甲基己烷</t>
    </r>
  </si>
  <si>
    <r>
      <t>2,3-</t>
    </r>
    <r>
      <rPr>
        <sz val="10"/>
        <color theme="1"/>
        <rFont val="宋体"/>
        <family val="3"/>
        <charset val="134"/>
      </rPr>
      <t>二甲基戊烷</t>
    </r>
  </si>
  <si>
    <r>
      <t>3-</t>
    </r>
    <r>
      <rPr>
        <sz val="10"/>
        <color theme="1"/>
        <rFont val="宋体"/>
        <family val="3"/>
        <charset val="134"/>
      </rPr>
      <t>甲基己烷</t>
    </r>
  </si>
  <si>
    <r>
      <t>2,2,4-</t>
    </r>
    <r>
      <rPr>
        <sz val="10"/>
        <color theme="1"/>
        <rFont val="宋体"/>
        <family val="3"/>
        <charset val="134"/>
      </rPr>
      <t>三甲基戊烷</t>
    </r>
  </si>
  <si>
    <r>
      <rPr>
        <sz val="10"/>
        <color theme="1"/>
        <rFont val="宋体"/>
        <family val="3"/>
        <charset val="134"/>
      </rPr>
      <t>正庚烷</t>
    </r>
  </si>
  <si>
    <r>
      <rPr>
        <sz val="10"/>
        <color theme="1"/>
        <rFont val="宋体"/>
        <family val="3"/>
        <charset val="134"/>
      </rPr>
      <t>甲基环己烷</t>
    </r>
  </si>
  <si>
    <r>
      <t>2,3,4-</t>
    </r>
    <r>
      <rPr>
        <sz val="10"/>
        <color theme="1"/>
        <rFont val="宋体"/>
        <family val="3"/>
        <charset val="134"/>
      </rPr>
      <t>三甲基戊烷</t>
    </r>
  </si>
  <si>
    <r>
      <rPr>
        <sz val="10"/>
        <color theme="1"/>
        <rFont val="宋体"/>
        <family val="3"/>
        <charset val="134"/>
      </rPr>
      <t>甲苯</t>
    </r>
  </si>
  <si>
    <r>
      <t>2-</t>
    </r>
    <r>
      <rPr>
        <sz val="10"/>
        <color theme="1"/>
        <rFont val="宋体"/>
        <family val="3"/>
        <charset val="134"/>
      </rPr>
      <t>甲基庚烷</t>
    </r>
  </si>
  <si>
    <r>
      <t>3-</t>
    </r>
    <r>
      <rPr>
        <sz val="10"/>
        <color theme="1"/>
        <rFont val="宋体"/>
        <family val="3"/>
        <charset val="134"/>
      </rPr>
      <t>甲基庚烷</t>
    </r>
  </si>
  <si>
    <r>
      <rPr>
        <sz val="10"/>
        <color theme="1"/>
        <rFont val="宋体"/>
        <family val="3"/>
        <charset val="134"/>
      </rPr>
      <t>正辛烷</t>
    </r>
  </si>
  <si>
    <r>
      <rPr>
        <sz val="10"/>
        <color theme="1"/>
        <rFont val="宋体"/>
        <family val="3"/>
        <charset val="134"/>
      </rPr>
      <t>乙苯</t>
    </r>
  </si>
  <si>
    <r>
      <rPr>
        <sz val="10"/>
        <color theme="1"/>
        <rFont val="宋体"/>
        <family val="3"/>
        <charset val="134"/>
      </rPr>
      <t>邻二甲基苯</t>
    </r>
  </si>
  <si>
    <r>
      <rPr>
        <sz val="10"/>
        <color theme="1"/>
        <rFont val="宋体"/>
        <family val="3"/>
        <charset val="134"/>
      </rPr>
      <t>间二甲基苯</t>
    </r>
  </si>
  <si>
    <r>
      <rPr>
        <sz val="10"/>
        <color theme="1"/>
        <rFont val="宋体"/>
        <family val="3"/>
        <charset val="134"/>
      </rPr>
      <t>对二甲基苯</t>
    </r>
  </si>
  <si>
    <r>
      <rPr>
        <sz val="10"/>
        <color theme="1"/>
        <rFont val="宋体"/>
        <family val="3"/>
        <charset val="134"/>
      </rPr>
      <t>苯乙烯</t>
    </r>
  </si>
  <si>
    <r>
      <rPr>
        <sz val="10"/>
        <color theme="1"/>
        <rFont val="宋体"/>
        <family val="3"/>
        <charset val="134"/>
      </rPr>
      <t>正壬烷</t>
    </r>
  </si>
  <si>
    <r>
      <rPr>
        <sz val="10"/>
        <color theme="1"/>
        <rFont val="宋体"/>
        <family val="3"/>
        <charset val="134"/>
      </rPr>
      <t>异丙基苯</t>
    </r>
  </si>
  <si>
    <r>
      <rPr>
        <sz val="10"/>
        <color theme="1"/>
        <rFont val="宋体"/>
        <family val="3"/>
        <charset val="134"/>
      </rPr>
      <t>丙基苯</t>
    </r>
  </si>
  <si>
    <r>
      <t>3-</t>
    </r>
    <r>
      <rPr>
        <sz val="10"/>
        <color theme="1"/>
        <rFont val="宋体"/>
        <family val="3"/>
        <charset val="134"/>
      </rPr>
      <t>乙基甲苯</t>
    </r>
  </si>
  <si>
    <r>
      <t>4-</t>
    </r>
    <r>
      <rPr>
        <sz val="10"/>
        <color theme="1"/>
        <rFont val="宋体"/>
        <family val="3"/>
        <charset val="134"/>
      </rPr>
      <t>乙基甲苯</t>
    </r>
  </si>
  <si>
    <r>
      <t>1,3,5-</t>
    </r>
    <r>
      <rPr>
        <sz val="10"/>
        <color theme="1"/>
        <rFont val="宋体"/>
        <family val="3"/>
        <charset val="134"/>
      </rPr>
      <t>三甲基苯</t>
    </r>
  </si>
  <si>
    <r>
      <t>2-</t>
    </r>
    <r>
      <rPr>
        <sz val="10"/>
        <color theme="1"/>
        <rFont val="宋体"/>
        <family val="3"/>
        <charset val="134"/>
      </rPr>
      <t>乙基甲苯</t>
    </r>
  </si>
  <si>
    <r>
      <t>1,2,4-</t>
    </r>
    <r>
      <rPr>
        <sz val="10"/>
        <color theme="1"/>
        <rFont val="宋体"/>
        <family val="3"/>
        <charset val="134"/>
      </rPr>
      <t>三甲基苯</t>
    </r>
  </si>
  <si>
    <r>
      <rPr>
        <sz val="10"/>
        <color theme="1"/>
        <rFont val="宋体"/>
        <family val="3"/>
        <charset val="134"/>
      </rPr>
      <t>正癸烷</t>
    </r>
  </si>
  <si>
    <r>
      <t>1,2,3-</t>
    </r>
    <r>
      <rPr>
        <sz val="10"/>
        <color theme="1"/>
        <rFont val="宋体"/>
        <family val="3"/>
        <charset val="134"/>
      </rPr>
      <t>三甲基苯</t>
    </r>
  </si>
  <si>
    <r>
      <rPr>
        <sz val="10"/>
        <color theme="1"/>
        <rFont val="宋体"/>
        <family val="3"/>
        <charset val="134"/>
      </rPr>
      <t>间二乙苯</t>
    </r>
  </si>
  <si>
    <r>
      <rPr>
        <sz val="10"/>
        <color theme="1"/>
        <rFont val="宋体"/>
        <family val="3"/>
        <charset val="134"/>
      </rPr>
      <t>对二乙苯</t>
    </r>
  </si>
  <si>
    <r>
      <rPr>
        <sz val="10"/>
        <color theme="1"/>
        <rFont val="宋体"/>
        <family val="3"/>
        <charset val="134"/>
      </rPr>
      <t>正十一烷</t>
    </r>
  </si>
  <si>
    <r>
      <rPr>
        <sz val="10"/>
        <color theme="1"/>
        <rFont val="宋体"/>
        <family val="3"/>
        <charset val="134"/>
      </rPr>
      <t>正十二烷</t>
    </r>
  </si>
  <si>
    <r>
      <rPr>
        <sz val="10"/>
        <color theme="1"/>
        <rFont val="宋体"/>
        <family val="3"/>
        <charset val="134"/>
      </rPr>
      <t>氮中氧、二氧化碳</t>
    </r>
  </si>
  <si>
    <r>
      <rPr>
        <sz val="10"/>
        <color theme="1"/>
        <rFont val="宋体"/>
        <family val="3"/>
        <charset val="134"/>
      </rPr>
      <t>氮中氧、一氧化碳、二氧化碳</t>
    </r>
  </si>
  <si>
    <r>
      <rPr>
        <sz val="10"/>
        <color theme="1"/>
        <rFont val="宋体"/>
        <family val="3"/>
        <charset val="134"/>
      </rPr>
      <t>氮中氧、氦、一氧化碳</t>
    </r>
  </si>
  <si>
    <r>
      <rPr>
        <sz val="10"/>
        <color theme="1"/>
        <rFont val="宋体"/>
        <family val="3"/>
        <charset val="134"/>
      </rPr>
      <t>氦</t>
    </r>
  </si>
  <si>
    <r>
      <rPr>
        <sz val="10"/>
        <color theme="1"/>
        <rFont val="宋体"/>
        <family val="3"/>
        <charset val="134"/>
      </rPr>
      <t>氮中氧、氧化亚氮、一氧化碳</t>
    </r>
  </si>
  <si>
    <r>
      <rPr>
        <sz val="10"/>
        <color theme="1"/>
        <rFont val="宋体"/>
        <family val="3"/>
        <charset val="134"/>
      </rPr>
      <t>氧化亚氮</t>
    </r>
  </si>
  <si>
    <t>量分数</t>
    <phoneticPr fontId="1" type="noConversion"/>
  </si>
  <si>
    <t>(0.5~5)%</t>
    <phoneticPr fontId="1" type="noConversion"/>
  </si>
  <si>
    <t>(1~5)(µg/min)</t>
  </si>
  <si>
    <t>0.100%~0.500%</t>
    <phoneticPr fontId="1" type="noConversion"/>
  </si>
  <si>
    <t>0.500%~22.0%</t>
    <phoneticPr fontId="1" type="noConversion"/>
  </si>
  <si>
    <t>(67.3~98.3)%</t>
  </si>
  <si>
    <t>(0.1~4.5)%</t>
  </si>
  <si>
    <t>(0.01~1)%</t>
  </si>
  <si>
    <t>(0.01~0.3)%</t>
  </si>
  <si>
    <t>(0.5~5)%</t>
  </si>
  <si>
    <t>(0.5~10)%</t>
    <phoneticPr fontId="1" type="noConversion"/>
  </si>
  <si>
    <r>
      <rPr>
        <sz val="10"/>
        <color theme="1"/>
        <rFont val="宋体"/>
        <family val="3"/>
        <charset val="134"/>
      </rPr>
      <t>序号</t>
    </r>
    <phoneticPr fontId="1" type="noConversion"/>
  </si>
  <si>
    <r>
      <rPr>
        <sz val="10"/>
        <color theme="1"/>
        <rFont val="宋体"/>
        <family val="3"/>
        <charset val="134"/>
      </rPr>
      <t>标准物质名称</t>
    </r>
    <phoneticPr fontId="1" type="noConversion"/>
  </si>
  <si>
    <r>
      <rPr>
        <sz val="10"/>
        <color theme="1"/>
        <rFont val="宋体"/>
        <family val="3"/>
        <charset val="134"/>
      </rPr>
      <t>标准物质编号</t>
    </r>
    <phoneticPr fontId="1" type="noConversion"/>
  </si>
  <si>
    <r>
      <rPr>
        <sz val="10"/>
        <color theme="1"/>
        <rFont val="宋体"/>
        <family val="3"/>
        <charset val="134"/>
      </rPr>
      <t>氮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family val="3"/>
        <charset val="134"/>
      </rPr>
      <t>空气</t>
    </r>
    <r>
      <rPr>
        <sz val="10"/>
        <color theme="1"/>
        <rFont val="Times New Roman"/>
        <family val="1"/>
      </rPr>
      <t>)</t>
    </r>
    <r>
      <rPr>
        <sz val="10"/>
        <color theme="1"/>
        <rFont val="宋体"/>
        <family val="3"/>
        <charset val="134"/>
      </rPr>
      <t>中甲烷、乙烷、乙烯、乙炔、丙烯、丙烷、正丁烷、异丁烷二元及多元混合气体</t>
    </r>
    <phoneticPr fontId="1" type="noConversion"/>
  </si>
  <si>
    <r>
      <t>1×10</t>
    </r>
    <r>
      <rPr>
        <vertAlign val="superscript"/>
        <sz val="10"/>
        <color theme="1"/>
        <rFont val="Times New Roman"/>
        <family val="1"/>
      </rPr>
      <t>-6</t>
    </r>
    <r>
      <rPr>
        <sz val="10"/>
        <color theme="1"/>
        <rFont val="Times New Roman"/>
        <family val="1"/>
      </rPr>
      <t>~1%</t>
    </r>
    <phoneticPr fontId="1" type="noConversion"/>
  </si>
  <si>
    <r>
      <t>100×10</t>
    </r>
    <r>
      <rPr>
        <vertAlign val="superscript"/>
        <sz val="10"/>
        <color theme="1"/>
        <rFont val="Times New Roman"/>
        <family val="1"/>
      </rPr>
      <t>-6</t>
    </r>
    <r>
      <rPr>
        <sz val="10"/>
        <color theme="1"/>
        <rFont val="Times New Roman"/>
        <family val="1"/>
      </rPr>
      <t>~1.5%</t>
    </r>
    <phoneticPr fontId="1" type="noConversion"/>
  </si>
  <si>
    <r>
      <t>1×10</t>
    </r>
    <r>
      <rPr>
        <vertAlign val="superscript"/>
        <sz val="10"/>
        <color theme="1"/>
        <rFont val="Times New Roman"/>
        <family val="1"/>
      </rPr>
      <t>-6</t>
    </r>
    <r>
      <rPr>
        <sz val="10"/>
        <color theme="1"/>
        <rFont val="Times New Roman"/>
        <family val="1"/>
      </rPr>
      <t>~1%</t>
    </r>
    <phoneticPr fontId="1" type="noConversion"/>
  </si>
  <si>
    <r>
      <rPr>
        <sz val="10"/>
        <color theme="1"/>
        <rFont val="宋体"/>
        <family val="3"/>
        <charset val="134"/>
      </rPr>
      <t>氮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family val="3"/>
        <charset val="134"/>
      </rPr>
      <t>空气</t>
    </r>
    <r>
      <rPr>
        <sz val="10"/>
        <color theme="1"/>
        <rFont val="Times New Roman"/>
        <family val="1"/>
      </rPr>
      <t>)</t>
    </r>
    <r>
      <rPr>
        <sz val="10"/>
        <color theme="1"/>
        <rFont val="宋体"/>
        <family val="3"/>
        <charset val="134"/>
      </rPr>
      <t>中异丁烷</t>
    </r>
    <phoneticPr fontId="1" type="noConversion"/>
  </si>
  <si>
    <r>
      <t>100×10</t>
    </r>
    <r>
      <rPr>
        <vertAlign val="superscript"/>
        <sz val="10"/>
        <color theme="1"/>
        <rFont val="Times New Roman"/>
        <family val="1"/>
      </rPr>
      <t>-6</t>
    </r>
    <r>
      <rPr>
        <sz val="10"/>
        <color theme="1"/>
        <rFont val="Times New Roman"/>
        <family val="1"/>
      </rPr>
      <t>~1%</t>
    </r>
    <phoneticPr fontId="1" type="noConversion"/>
  </si>
  <si>
    <r>
      <t>1×10</t>
    </r>
    <r>
      <rPr>
        <vertAlign val="superscript"/>
        <sz val="10"/>
        <color theme="1"/>
        <rFont val="Times New Roman"/>
        <family val="1"/>
      </rPr>
      <t>-6</t>
    </r>
    <phoneticPr fontId="1" type="noConversion"/>
  </si>
  <si>
    <r>
      <t>1×10</t>
    </r>
    <r>
      <rPr>
        <vertAlign val="superscript"/>
        <sz val="10"/>
        <color theme="1"/>
        <rFont val="Times New Roman"/>
        <family val="1"/>
      </rPr>
      <t>-6</t>
    </r>
    <phoneticPr fontId="1" type="noConversion"/>
  </si>
  <si>
    <r>
      <t>(10~1000)×10</t>
    </r>
    <r>
      <rPr>
        <vertAlign val="superscript"/>
        <sz val="10"/>
        <color theme="1"/>
        <rFont val="Times New Roman"/>
        <family val="1"/>
      </rPr>
      <t>-6</t>
    </r>
    <phoneticPr fontId="1" type="noConversion"/>
  </si>
  <si>
    <r>
      <t>(10~1000)×10</t>
    </r>
    <r>
      <rPr>
        <vertAlign val="superscript"/>
        <sz val="10"/>
        <color theme="1"/>
        <rFont val="Times New Roman"/>
        <family val="1"/>
      </rPr>
      <t>-6</t>
    </r>
    <phoneticPr fontId="1" type="noConversion"/>
  </si>
  <si>
    <r>
      <t>10×10</t>
    </r>
    <r>
      <rPr>
        <vertAlign val="superscript"/>
        <sz val="10"/>
        <color theme="1"/>
        <rFont val="Times New Roman"/>
        <family val="1"/>
      </rPr>
      <t>-6</t>
    </r>
    <r>
      <rPr>
        <sz val="10"/>
        <color theme="1"/>
        <rFont val="Times New Roman"/>
        <family val="1"/>
      </rPr>
      <t>~1000×10</t>
    </r>
    <r>
      <rPr>
        <vertAlign val="superscript"/>
        <sz val="10"/>
        <color theme="1"/>
        <rFont val="Times New Roman"/>
        <family val="1"/>
      </rPr>
      <t>-6</t>
    </r>
    <phoneticPr fontId="1" type="noConversion"/>
  </si>
  <si>
    <r>
      <rPr>
        <sz val="10"/>
        <color theme="1"/>
        <rFont val="宋体"/>
        <family val="3"/>
        <charset val="134"/>
      </rPr>
      <t>氮中一氧化碳、二氧化碳</t>
    </r>
  </si>
  <si>
    <r>
      <t>1×10</t>
    </r>
    <r>
      <rPr>
        <vertAlign val="superscript"/>
        <sz val="10"/>
        <color theme="1"/>
        <rFont val="Times New Roman"/>
        <family val="1"/>
      </rPr>
      <t>-6</t>
    </r>
    <phoneticPr fontId="1" type="noConversion"/>
  </si>
  <si>
    <r>
      <rPr>
        <sz val="10"/>
        <color theme="1"/>
        <rFont val="宋体"/>
        <family val="3"/>
        <charset val="134"/>
      </rPr>
      <t>空气中一氧化碳、二氧化碳</t>
    </r>
  </si>
  <si>
    <r>
      <rPr>
        <sz val="10"/>
        <color theme="1"/>
        <rFont val="宋体"/>
        <family val="3"/>
        <charset val="134"/>
      </rPr>
      <t>氮中氧</t>
    </r>
    <phoneticPr fontId="1" type="noConversion"/>
  </si>
  <si>
    <r>
      <t>(5~50)×10</t>
    </r>
    <r>
      <rPr>
        <vertAlign val="superscript"/>
        <sz val="10"/>
        <color theme="1"/>
        <rFont val="Times New Roman"/>
        <family val="1"/>
      </rPr>
      <t>-6</t>
    </r>
    <phoneticPr fontId="1" type="noConversion"/>
  </si>
  <si>
    <r>
      <t>(50~1000)×10</t>
    </r>
    <r>
      <rPr>
        <vertAlign val="superscript"/>
        <sz val="10"/>
        <color theme="1"/>
        <rFont val="Times New Roman"/>
        <family val="1"/>
      </rPr>
      <t>-6</t>
    </r>
    <phoneticPr fontId="1" type="noConversion"/>
  </si>
  <si>
    <r>
      <rPr>
        <sz val="10"/>
        <color theme="1"/>
        <rFont val="宋体"/>
        <family val="3"/>
        <charset val="134"/>
      </rPr>
      <t>氮中甲硫醇</t>
    </r>
  </si>
  <si>
    <r>
      <t>(10~50)×10</t>
    </r>
    <r>
      <rPr>
        <vertAlign val="superscript"/>
        <sz val="10"/>
        <color theme="1"/>
        <rFont val="Times New Roman"/>
        <family val="1"/>
      </rPr>
      <t>-6</t>
    </r>
    <phoneticPr fontId="1" type="noConversion"/>
  </si>
  <si>
    <r>
      <rPr>
        <sz val="10"/>
        <color theme="1"/>
        <rFont val="宋体"/>
        <family val="3"/>
        <charset val="134"/>
      </rPr>
      <t>氮中乙硫醇</t>
    </r>
  </si>
  <si>
    <r>
      <t>(10~50)×10</t>
    </r>
    <r>
      <rPr>
        <vertAlign val="superscript"/>
        <sz val="10"/>
        <color theme="1"/>
        <rFont val="Times New Roman"/>
        <family val="1"/>
      </rPr>
      <t>-6</t>
    </r>
    <phoneticPr fontId="1" type="noConversion"/>
  </si>
  <si>
    <r>
      <rPr>
        <sz val="10"/>
        <color theme="1"/>
        <rFont val="宋体"/>
        <family val="3"/>
        <charset val="134"/>
      </rPr>
      <t>氮中正丙硫醇</t>
    </r>
  </si>
  <si>
    <r>
      <t>(1~10)×10</t>
    </r>
    <r>
      <rPr>
        <vertAlign val="superscript"/>
        <sz val="10"/>
        <color theme="1"/>
        <rFont val="Times New Roman"/>
        <family val="1"/>
      </rPr>
      <t>-6</t>
    </r>
    <phoneticPr fontId="1" type="noConversion"/>
  </si>
  <si>
    <r>
      <t>(10~50)×10</t>
    </r>
    <r>
      <rPr>
        <vertAlign val="superscript"/>
        <sz val="10"/>
        <color theme="1"/>
        <rFont val="Times New Roman"/>
        <family val="1"/>
      </rPr>
      <t>-6</t>
    </r>
    <phoneticPr fontId="1" type="noConversion"/>
  </si>
  <si>
    <r>
      <rPr>
        <sz val="10"/>
        <color theme="1"/>
        <rFont val="宋体"/>
        <family val="3"/>
        <charset val="134"/>
      </rPr>
      <t>氮中异丙硫醇</t>
    </r>
  </si>
  <si>
    <r>
      <rPr>
        <sz val="10"/>
        <color theme="1"/>
        <rFont val="宋体"/>
        <family val="3"/>
        <charset val="134"/>
      </rPr>
      <t>氮中仲丁硫醇</t>
    </r>
  </si>
  <si>
    <r>
      <t>(1~10)×10</t>
    </r>
    <r>
      <rPr>
        <vertAlign val="superscript"/>
        <sz val="10"/>
        <color theme="1"/>
        <rFont val="Times New Roman"/>
        <family val="1"/>
      </rPr>
      <t>-6</t>
    </r>
    <phoneticPr fontId="1" type="noConversion"/>
  </si>
  <si>
    <r>
      <rPr>
        <sz val="10"/>
        <color theme="1"/>
        <rFont val="宋体"/>
        <family val="3"/>
        <charset val="134"/>
      </rPr>
      <t>氮中二乙基硫醚</t>
    </r>
  </si>
  <si>
    <r>
      <t>(1~10)×10</t>
    </r>
    <r>
      <rPr>
        <vertAlign val="superscript"/>
        <sz val="10"/>
        <color theme="1"/>
        <rFont val="Times New Roman"/>
        <family val="1"/>
      </rPr>
      <t>-6</t>
    </r>
    <phoneticPr fontId="1" type="noConversion"/>
  </si>
  <si>
    <r>
      <t>(10~50)×10</t>
    </r>
    <r>
      <rPr>
        <vertAlign val="superscript"/>
        <sz val="10"/>
        <color theme="1"/>
        <rFont val="Times New Roman"/>
        <family val="1"/>
      </rPr>
      <t>-6</t>
    </r>
    <phoneticPr fontId="1" type="noConversion"/>
  </si>
  <si>
    <r>
      <t>(1~500)×10</t>
    </r>
    <r>
      <rPr>
        <vertAlign val="superscript"/>
        <sz val="10"/>
        <color theme="1"/>
        <rFont val="Times New Roman"/>
        <family val="1"/>
      </rPr>
      <t>-6</t>
    </r>
    <phoneticPr fontId="1" type="noConversion"/>
  </si>
  <si>
    <r>
      <t>(1~500)×10</t>
    </r>
    <r>
      <rPr>
        <vertAlign val="superscript"/>
        <sz val="10"/>
        <color theme="1"/>
        <rFont val="Times New Roman"/>
        <family val="1"/>
      </rPr>
      <t>-6</t>
    </r>
    <phoneticPr fontId="1" type="noConversion"/>
  </si>
  <si>
    <r>
      <rPr>
        <sz val="10"/>
        <color theme="1"/>
        <rFont val="宋体"/>
        <family val="3"/>
        <charset val="134"/>
      </rPr>
      <t>氮中</t>
    </r>
    <r>
      <rPr>
        <sz val="10"/>
        <color theme="1"/>
        <rFont val="Times New Roman"/>
        <family val="1"/>
      </rPr>
      <t>1</t>
    </r>
    <r>
      <rPr>
        <sz val="10"/>
        <color theme="1"/>
        <rFont val="宋体"/>
        <family val="3"/>
        <charset val="134"/>
      </rPr>
      <t>，</t>
    </r>
    <r>
      <rPr>
        <sz val="10"/>
        <color theme="1"/>
        <rFont val="Times New Roman"/>
        <family val="1"/>
      </rPr>
      <t>2</t>
    </r>
    <r>
      <rPr>
        <sz val="10"/>
        <color theme="1"/>
        <rFont val="宋体"/>
        <family val="3"/>
        <charset val="134"/>
      </rPr>
      <t>丁二烯</t>
    </r>
  </si>
  <si>
    <r>
      <t>(1~500)×10</t>
    </r>
    <r>
      <rPr>
        <vertAlign val="superscript"/>
        <sz val="10"/>
        <color theme="1"/>
        <rFont val="Times New Roman"/>
        <family val="1"/>
      </rPr>
      <t>-6</t>
    </r>
    <phoneticPr fontId="1" type="noConversion"/>
  </si>
  <si>
    <r>
      <rPr>
        <sz val="10"/>
        <color theme="1"/>
        <rFont val="宋体"/>
        <family val="3"/>
        <charset val="134"/>
      </rPr>
      <t>氮中</t>
    </r>
    <r>
      <rPr>
        <sz val="10"/>
        <color theme="1"/>
        <rFont val="Times New Roman"/>
        <family val="1"/>
      </rPr>
      <t>1</t>
    </r>
    <r>
      <rPr>
        <sz val="10"/>
        <color theme="1"/>
        <rFont val="宋体"/>
        <family val="3"/>
        <charset val="134"/>
      </rPr>
      <t>，</t>
    </r>
    <r>
      <rPr>
        <sz val="10"/>
        <color theme="1"/>
        <rFont val="Times New Roman"/>
        <family val="1"/>
      </rPr>
      <t>3</t>
    </r>
    <r>
      <rPr>
        <sz val="10"/>
        <color theme="1"/>
        <rFont val="宋体"/>
        <family val="3"/>
        <charset val="134"/>
      </rPr>
      <t>丁二烯</t>
    </r>
  </si>
  <si>
    <r>
      <t>(1~500)×10</t>
    </r>
    <r>
      <rPr>
        <vertAlign val="superscript"/>
        <sz val="10"/>
        <color theme="1"/>
        <rFont val="Times New Roman"/>
        <family val="1"/>
      </rPr>
      <t>-6</t>
    </r>
    <phoneticPr fontId="1" type="noConversion"/>
  </si>
  <si>
    <r>
      <rPr>
        <sz val="10"/>
        <color theme="1"/>
        <rFont val="宋体"/>
        <family val="3"/>
        <charset val="134"/>
      </rPr>
      <t>氮中正、异、顺、反、</t>
    </r>
    <r>
      <rPr>
        <sz val="10"/>
        <color theme="1"/>
        <rFont val="Times New Roman"/>
        <family val="1"/>
      </rPr>
      <t>1</t>
    </r>
    <r>
      <rPr>
        <sz val="10"/>
        <color theme="1"/>
        <rFont val="宋体"/>
        <family val="3"/>
        <charset val="134"/>
      </rPr>
      <t>，</t>
    </r>
    <r>
      <rPr>
        <sz val="10"/>
        <color theme="1"/>
        <rFont val="Times New Roman"/>
        <family val="1"/>
      </rPr>
      <t>2</t>
    </r>
    <r>
      <rPr>
        <sz val="10"/>
        <color theme="1"/>
        <rFont val="宋体"/>
        <family val="3"/>
        <charset val="134"/>
      </rPr>
      <t>丁二烯、</t>
    </r>
    <r>
      <rPr>
        <sz val="10"/>
        <color theme="1"/>
        <rFont val="Times New Roman"/>
        <family val="1"/>
      </rPr>
      <t>1</t>
    </r>
    <r>
      <rPr>
        <sz val="10"/>
        <color theme="1"/>
        <rFont val="宋体"/>
        <family val="3"/>
        <charset val="134"/>
      </rPr>
      <t>，</t>
    </r>
    <r>
      <rPr>
        <sz val="10"/>
        <color theme="1"/>
        <rFont val="Times New Roman"/>
        <family val="1"/>
      </rPr>
      <t>3</t>
    </r>
    <r>
      <rPr>
        <sz val="10"/>
        <color theme="1"/>
        <rFont val="宋体"/>
        <family val="3"/>
        <charset val="134"/>
      </rPr>
      <t>丁二烯</t>
    </r>
  </si>
  <si>
    <r>
      <t>(10~500)×10</t>
    </r>
    <r>
      <rPr>
        <vertAlign val="superscript"/>
        <sz val="10"/>
        <color theme="1"/>
        <rFont val="Times New Roman"/>
        <family val="1"/>
      </rPr>
      <t>-6</t>
    </r>
    <phoneticPr fontId="1" type="noConversion"/>
  </si>
  <si>
    <r>
      <t>(1~2000)×10</t>
    </r>
    <r>
      <rPr>
        <vertAlign val="superscript"/>
        <sz val="10"/>
        <color theme="1"/>
        <rFont val="Times New Roman"/>
        <family val="1"/>
      </rPr>
      <t>-6</t>
    </r>
    <phoneticPr fontId="1" type="noConversion"/>
  </si>
  <si>
    <r>
      <t>(1~2000)×10</t>
    </r>
    <r>
      <rPr>
        <vertAlign val="superscript"/>
        <sz val="10"/>
        <color theme="1"/>
        <rFont val="Times New Roman"/>
        <family val="1"/>
      </rPr>
      <t>-6</t>
    </r>
    <phoneticPr fontId="1" type="noConversion"/>
  </si>
  <si>
    <r>
      <t>(10~2000)×10</t>
    </r>
    <r>
      <rPr>
        <vertAlign val="superscript"/>
        <sz val="10"/>
        <color theme="1"/>
        <rFont val="Times New Roman"/>
        <family val="1"/>
      </rPr>
      <t>-6</t>
    </r>
    <phoneticPr fontId="1" type="noConversion"/>
  </si>
  <si>
    <r>
      <rPr>
        <sz val="10"/>
        <color theme="1"/>
        <rFont val="宋体"/>
        <family val="3"/>
        <charset val="134"/>
      </rPr>
      <t>乙烯中甲烷、乙烷、丙烷、环丙烷、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宋体"/>
        <family val="3"/>
        <charset val="134"/>
      </rPr>
      <t>乙炔、正丁烷、异丁烷、丙二烯、反丁烯、顺丁烯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宋体"/>
        <family val="3"/>
        <charset val="134"/>
      </rPr>
      <t>、异丁烯、正丁烯、</t>
    </r>
    <r>
      <rPr>
        <sz val="10"/>
        <color theme="1"/>
        <rFont val="Times New Roman"/>
        <family val="1"/>
      </rPr>
      <t>1</t>
    </r>
    <r>
      <rPr>
        <sz val="10"/>
        <color theme="1"/>
        <rFont val="宋体"/>
        <family val="3"/>
        <charset val="134"/>
      </rPr>
      <t>，</t>
    </r>
    <r>
      <rPr>
        <sz val="10"/>
        <color theme="1"/>
        <rFont val="Times New Roman"/>
        <family val="1"/>
      </rPr>
      <t>3</t>
    </r>
    <r>
      <rPr>
        <sz val="10"/>
        <color theme="1"/>
        <rFont val="宋体"/>
        <family val="3"/>
        <charset val="134"/>
      </rPr>
      <t>丁二烯、异戊烷、正戊烷、丙炔、戊烯混合气体</t>
    </r>
  </si>
  <si>
    <r>
      <rPr>
        <sz val="10"/>
        <color theme="1"/>
        <rFont val="宋体"/>
        <family val="3"/>
        <charset val="134"/>
      </rPr>
      <t>丙烯中甲烷、乙烷、丙烷、环丙烷、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宋体"/>
        <family val="3"/>
        <charset val="134"/>
      </rPr>
      <t>乙炔、正丁烷、异丁烷、丙二烯、反丁烯、顺丁烯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宋体"/>
        <family val="3"/>
        <charset val="134"/>
      </rPr>
      <t>、异丁烯、正丁烯、</t>
    </r>
    <r>
      <rPr>
        <sz val="10"/>
        <color theme="1"/>
        <rFont val="Times New Roman"/>
        <family val="1"/>
      </rPr>
      <t>1</t>
    </r>
    <r>
      <rPr>
        <sz val="10"/>
        <color theme="1"/>
        <rFont val="宋体"/>
        <family val="3"/>
        <charset val="134"/>
      </rPr>
      <t>，</t>
    </r>
    <r>
      <rPr>
        <sz val="10"/>
        <color theme="1"/>
        <rFont val="Times New Roman"/>
        <family val="1"/>
      </rPr>
      <t>3</t>
    </r>
    <r>
      <rPr>
        <sz val="10"/>
        <color theme="1"/>
        <rFont val="宋体"/>
        <family val="3"/>
        <charset val="134"/>
      </rPr>
      <t>丁二烯、异戊烷、正戊烷、丙炔、戊烯混合气体</t>
    </r>
  </si>
  <si>
    <r>
      <rPr>
        <sz val="10"/>
        <color theme="1"/>
        <rFont val="宋体"/>
        <family val="3"/>
        <charset val="134"/>
      </rPr>
      <t>氮中甲烷、乙烷、丙烷、环丙烷、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宋体"/>
        <family val="3"/>
        <charset val="134"/>
      </rPr>
      <t>乙炔、正丁烷、异丁烷、丙二烯、反丁烯、顺丁烯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宋体"/>
        <family val="3"/>
        <charset val="134"/>
      </rPr>
      <t>、异丁烯、正丁烯、</t>
    </r>
    <r>
      <rPr>
        <sz val="10"/>
        <color theme="1"/>
        <rFont val="Times New Roman"/>
        <family val="1"/>
      </rPr>
      <t>1</t>
    </r>
    <r>
      <rPr>
        <sz val="10"/>
        <color theme="1"/>
        <rFont val="宋体"/>
        <family val="3"/>
        <charset val="134"/>
      </rPr>
      <t>，</t>
    </r>
    <r>
      <rPr>
        <sz val="10"/>
        <color theme="1"/>
        <rFont val="Times New Roman"/>
        <family val="1"/>
      </rPr>
      <t>3</t>
    </r>
    <r>
      <rPr>
        <sz val="10"/>
        <color theme="1"/>
        <rFont val="宋体"/>
        <family val="3"/>
        <charset val="134"/>
      </rPr>
      <t>丁二烯、异戊烷、正戊烷、丙炔、戊烯混合气体</t>
    </r>
  </si>
  <si>
    <r>
      <rPr>
        <sz val="10"/>
        <color theme="1"/>
        <rFont val="宋体"/>
        <family val="3"/>
        <charset val="134"/>
      </rPr>
      <t>氩中氮</t>
    </r>
  </si>
  <si>
    <r>
      <t>10×10</t>
    </r>
    <r>
      <rPr>
        <vertAlign val="superscript"/>
        <sz val="10"/>
        <color theme="1"/>
        <rFont val="Times New Roman"/>
        <family val="1"/>
      </rPr>
      <t>-6</t>
    </r>
    <phoneticPr fontId="1" type="noConversion"/>
  </si>
  <si>
    <r>
      <t>10×10</t>
    </r>
    <r>
      <rPr>
        <vertAlign val="superscript"/>
        <sz val="10"/>
        <color theme="1"/>
        <rFont val="Times New Roman"/>
        <family val="1"/>
      </rPr>
      <t>-6</t>
    </r>
    <phoneticPr fontId="1" type="noConversion"/>
  </si>
  <si>
    <r>
      <t>10×10</t>
    </r>
    <r>
      <rPr>
        <vertAlign val="superscript"/>
        <sz val="10"/>
        <color theme="1"/>
        <rFont val="Times New Roman"/>
        <family val="1"/>
      </rPr>
      <t>-6</t>
    </r>
    <phoneticPr fontId="1" type="noConversion"/>
  </si>
  <si>
    <r>
      <rPr>
        <sz val="10"/>
        <color theme="1"/>
        <rFont val="宋体"/>
        <family val="3"/>
        <charset val="134"/>
      </rPr>
      <t>氩中氢、氧、氮</t>
    </r>
  </si>
  <si>
    <r>
      <rPr>
        <sz val="10"/>
        <color theme="1"/>
        <rFont val="宋体"/>
        <family val="3"/>
        <charset val="134"/>
      </rPr>
      <t>氢</t>
    </r>
  </si>
  <si>
    <r>
      <t>10×10</t>
    </r>
    <r>
      <rPr>
        <vertAlign val="superscript"/>
        <sz val="10"/>
        <color theme="1"/>
        <rFont val="Times New Roman"/>
        <family val="1"/>
      </rPr>
      <t>-6</t>
    </r>
    <phoneticPr fontId="1" type="noConversion"/>
  </si>
  <si>
    <r>
      <t>10×10</t>
    </r>
    <r>
      <rPr>
        <vertAlign val="superscript"/>
        <sz val="10"/>
        <color theme="1"/>
        <rFont val="Times New Roman"/>
        <family val="1"/>
      </rPr>
      <t>-6</t>
    </r>
    <phoneticPr fontId="1" type="noConversion"/>
  </si>
  <si>
    <r>
      <rPr>
        <sz val="10"/>
        <color theme="1"/>
        <rFont val="宋体"/>
        <family val="3"/>
        <charset val="134"/>
      </rPr>
      <t>二氧化碳中甲烷</t>
    </r>
  </si>
  <si>
    <r>
      <t>(1~30)×10</t>
    </r>
    <r>
      <rPr>
        <vertAlign val="superscript"/>
        <sz val="10"/>
        <color theme="1"/>
        <rFont val="Times New Roman"/>
        <family val="1"/>
      </rPr>
      <t>-6</t>
    </r>
    <phoneticPr fontId="1" type="noConversion"/>
  </si>
  <si>
    <r>
      <rPr>
        <sz val="10"/>
        <color theme="1"/>
        <rFont val="宋体"/>
        <family val="3"/>
        <charset val="134"/>
      </rPr>
      <t>二氧化碳中一氧化碳</t>
    </r>
  </si>
  <si>
    <r>
      <rPr>
        <sz val="10"/>
        <color theme="1"/>
        <rFont val="宋体"/>
        <family val="3"/>
        <charset val="134"/>
      </rPr>
      <t>二氧化碳中苯</t>
    </r>
  </si>
  <si>
    <r>
      <rPr>
        <sz val="10"/>
        <color theme="1"/>
        <rFont val="宋体"/>
        <family val="3"/>
        <charset val="134"/>
      </rPr>
      <t>二氧化碳中乙醇</t>
    </r>
  </si>
  <si>
    <r>
      <t>(2~100)×10</t>
    </r>
    <r>
      <rPr>
        <vertAlign val="superscript"/>
        <sz val="10"/>
        <color theme="1"/>
        <rFont val="Times New Roman"/>
        <family val="1"/>
      </rPr>
      <t>-6</t>
    </r>
    <phoneticPr fontId="1" type="noConversion"/>
  </si>
  <si>
    <r>
      <rPr>
        <sz val="10"/>
        <color theme="1"/>
        <rFont val="宋体"/>
        <family val="3"/>
        <charset val="134"/>
      </rPr>
      <t>二氧化碳中硫化氢</t>
    </r>
  </si>
  <si>
    <r>
      <rPr>
        <sz val="10"/>
        <color theme="1"/>
        <rFont val="宋体"/>
        <family val="3"/>
        <charset val="134"/>
      </rPr>
      <t>二氧化碳中羰基硫</t>
    </r>
  </si>
  <si>
    <r>
      <rPr>
        <sz val="10"/>
        <color theme="1"/>
        <rFont val="宋体"/>
        <family val="3"/>
        <charset val="134"/>
      </rPr>
      <t>二氧化碳中二氧化硫</t>
    </r>
  </si>
  <si>
    <r>
      <t>(50~100)×10</t>
    </r>
    <r>
      <rPr>
        <vertAlign val="superscript"/>
        <sz val="10"/>
        <color theme="1"/>
        <rFont val="Times New Roman"/>
        <family val="1"/>
      </rPr>
      <t>-6</t>
    </r>
    <phoneticPr fontId="1" type="noConversion"/>
  </si>
  <si>
    <r>
      <t>(50~100)×10</t>
    </r>
    <r>
      <rPr>
        <vertAlign val="superscript"/>
        <sz val="10"/>
        <color theme="1"/>
        <rFont val="Times New Roman"/>
        <family val="1"/>
      </rPr>
      <t>-6</t>
    </r>
    <phoneticPr fontId="1" type="noConversion"/>
  </si>
  <si>
    <r>
      <rPr>
        <sz val="10"/>
        <color theme="1"/>
        <rFont val="宋体"/>
        <family val="3"/>
        <charset val="134"/>
      </rPr>
      <t>六氟化硫中一氧化碳</t>
    </r>
  </si>
  <si>
    <r>
      <rPr>
        <sz val="10"/>
        <color theme="1"/>
        <rFont val="宋体"/>
        <family val="3"/>
        <charset val="134"/>
      </rPr>
      <t>六氟化硫中二氧化碳</t>
    </r>
  </si>
  <si>
    <r>
      <rPr>
        <sz val="10"/>
        <color theme="1"/>
        <rFont val="宋体"/>
        <family val="3"/>
        <charset val="134"/>
      </rPr>
      <t>六氟化硫中二氧化硫</t>
    </r>
  </si>
  <si>
    <r>
      <rPr>
        <sz val="10"/>
        <color theme="1"/>
        <rFont val="宋体"/>
        <family val="3"/>
        <charset val="134"/>
      </rPr>
      <t>六氟化硫中四氟化碳</t>
    </r>
  </si>
  <si>
    <r>
      <rPr>
        <sz val="10"/>
        <color theme="1"/>
        <rFont val="宋体"/>
        <family val="3"/>
        <charset val="134"/>
      </rPr>
      <t>六氟化硫中硫化氢</t>
    </r>
  </si>
  <si>
    <r>
      <rPr>
        <sz val="10"/>
        <color theme="1"/>
        <rFont val="宋体"/>
        <family val="3"/>
        <charset val="134"/>
      </rPr>
      <t>六氟化硫中氟化亚硫酰</t>
    </r>
  </si>
  <si>
    <r>
      <rPr>
        <sz val="10"/>
        <color theme="1"/>
        <rFont val="宋体"/>
        <family val="3"/>
        <charset val="134"/>
      </rPr>
      <t>六氟化硫中氟化硫酰</t>
    </r>
  </si>
  <si>
    <r>
      <rPr>
        <sz val="10"/>
        <color theme="1"/>
        <rFont val="宋体"/>
        <family val="3"/>
        <charset val="134"/>
      </rPr>
      <t>氦中硫化氢</t>
    </r>
  </si>
  <si>
    <r>
      <rPr>
        <sz val="10"/>
        <color theme="1"/>
        <rFont val="宋体"/>
        <family val="3"/>
        <charset val="134"/>
      </rPr>
      <t>甲烷中氮</t>
    </r>
  </si>
  <si>
    <r>
      <t>(3~50)×10</t>
    </r>
    <r>
      <rPr>
        <vertAlign val="superscript"/>
        <sz val="10"/>
        <color theme="1"/>
        <rFont val="Times New Roman"/>
        <family val="1"/>
      </rPr>
      <t>-6</t>
    </r>
    <phoneticPr fontId="1" type="noConversion"/>
  </si>
  <si>
    <r>
      <rPr>
        <sz val="10"/>
        <color theme="1"/>
        <rFont val="宋体"/>
        <family val="3"/>
        <charset val="134"/>
      </rPr>
      <t>甲烷中氢</t>
    </r>
  </si>
  <si>
    <r>
      <rPr>
        <sz val="10"/>
        <color theme="1"/>
        <rFont val="宋体"/>
        <family val="3"/>
        <charset val="134"/>
      </rPr>
      <t>甲烷中一氧化碳</t>
    </r>
  </si>
  <si>
    <r>
      <t>(1~10)×10</t>
    </r>
    <r>
      <rPr>
        <vertAlign val="superscript"/>
        <sz val="10"/>
        <color theme="1"/>
        <rFont val="Times New Roman"/>
        <family val="1"/>
      </rPr>
      <t>-6</t>
    </r>
    <phoneticPr fontId="1" type="noConversion"/>
  </si>
  <si>
    <r>
      <rPr>
        <sz val="10"/>
        <color theme="1"/>
        <rFont val="宋体"/>
        <family val="3"/>
        <charset val="134"/>
      </rPr>
      <t>甲烷中二氧化碳</t>
    </r>
  </si>
  <si>
    <r>
      <rPr>
        <sz val="10"/>
        <color theme="1"/>
        <rFont val="宋体"/>
        <family val="3"/>
        <charset val="134"/>
      </rPr>
      <t>甲烷中乙烷</t>
    </r>
  </si>
  <si>
    <r>
      <rPr>
        <sz val="10"/>
        <color theme="1"/>
        <rFont val="宋体"/>
        <family val="3"/>
        <charset val="134"/>
      </rPr>
      <t>甲烷中乙烯</t>
    </r>
  </si>
  <si>
    <r>
      <rPr>
        <sz val="10"/>
        <color theme="1"/>
        <rFont val="宋体"/>
        <family val="3"/>
        <charset val="134"/>
      </rPr>
      <t>甲烷中丙烷</t>
    </r>
  </si>
  <si>
    <r>
      <rPr>
        <sz val="10"/>
        <color theme="1"/>
        <rFont val="宋体"/>
        <family val="3"/>
        <charset val="134"/>
      </rPr>
      <t>甲烷中氮、氢、一氧化碳、二氧化碳、乙烷、乙烯和丙烷混合气体</t>
    </r>
  </si>
  <si>
    <r>
      <rPr>
        <sz val="10"/>
        <color theme="1"/>
        <rFont val="宋体"/>
        <family val="3"/>
        <charset val="134"/>
      </rPr>
      <t>二氧化碳中全氟异丁腈</t>
    </r>
    <phoneticPr fontId="1" type="noConversion"/>
  </si>
  <si>
    <r>
      <rPr>
        <sz val="10"/>
        <color theme="1"/>
        <rFont val="宋体"/>
        <family val="3"/>
        <charset val="134"/>
      </rPr>
      <t>空气中氢</t>
    </r>
    <phoneticPr fontId="1" type="noConversion"/>
  </si>
  <si>
    <r>
      <t>(100~4000)×10</t>
    </r>
    <r>
      <rPr>
        <vertAlign val="superscript"/>
        <sz val="10"/>
        <color theme="1"/>
        <rFont val="Times New Roman"/>
        <family val="1"/>
      </rPr>
      <t>-6</t>
    </r>
    <phoneticPr fontId="1" type="noConversion"/>
  </si>
  <si>
    <r>
      <rPr>
        <sz val="10"/>
        <color theme="1"/>
        <rFont val="宋体"/>
        <family val="3"/>
        <charset val="134"/>
      </rPr>
      <t>氮中酒精</t>
    </r>
  </si>
  <si>
    <r>
      <t>(30~100)×10</t>
    </r>
    <r>
      <rPr>
        <vertAlign val="superscript"/>
        <sz val="10"/>
        <color theme="1"/>
        <rFont val="Times New Roman"/>
        <family val="1"/>
      </rPr>
      <t>-6</t>
    </r>
    <phoneticPr fontId="1" type="noConversion"/>
  </si>
  <si>
    <r>
      <rPr>
        <sz val="10"/>
        <color theme="1"/>
        <rFont val="宋体"/>
        <family val="3"/>
        <charset val="134"/>
      </rPr>
      <t>氮中一氧化碳、丙烷混合气体</t>
    </r>
  </si>
  <si>
    <r>
      <rPr>
        <sz val="10"/>
        <color theme="1"/>
        <rFont val="新宋体"/>
        <family val="3"/>
        <charset val="134"/>
      </rPr>
      <t>一氧化碳</t>
    </r>
  </si>
  <si>
    <r>
      <rPr>
        <sz val="10"/>
        <color theme="1"/>
        <rFont val="新宋体"/>
        <family val="3"/>
        <charset val="134"/>
      </rPr>
      <t>丙烷</t>
    </r>
  </si>
  <si>
    <r>
      <t>800×10</t>
    </r>
    <r>
      <rPr>
        <vertAlign val="superscript"/>
        <sz val="10"/>
        <color theme="1"/>
        <rFont val="Times New Roman"/>
        <family val="1"/>
      </rPr>
      <t>-6</t>
    </r>
    <r>
      <rPr>
        <sz val="10"/>
        <color theme="1"/>
        <rFont val="Times New Roman"/>
        <family val="1"/>
      </rPr>
      <t>~1.3%</t>
    </r>
    <phoneticPr fontId="1" type="noConversion"/>
  </si>
  <si>
    <r>
      <t>(300~3000)×10</t>
    </r>
    <r>
      <rPr>
        <vertAlign val="superscript"/>
        <sz val="10"/>
        <color theme="1"/>
        <rFont val="Times New Roman"/>
        <family val="1"/>
      </rPr>
      <t>-6</t>
    </r>
    <phoneticPr fontId="1" type="noConversion"/>
  </si>
  <si>
    <r>
      <rPr>
        <sz val="10"/>
        <color theme="1"/>
        <rFont val="宋体"/>
        <family val="3"/>
        <charset val="134"/>
      </rPr>
      <t>氮中苯</t>
    </r>
  </si>
  <si>
    <r>
      <t>(5~50)×10</t>
    </r>
    <r>
      <rPr>
        <vertAlign val="superscript"/>
        <sz val="10"/>
        <color theme="1"/>
        <rFont val="Times New Roman"/>
        <family val="1"/>
      </rPr>
      <t>-6</t>
    </r>
    <phoneticPr fontId="1" type="noConversion"/>
  </si>
  <si>
    <r>
      <rPr>
        <sz val="10"/>
        <color theme="1"/>
        <rFont val="宋体"/>
        <family val="3"/>
        <charset val="134"/>
      </rPr>
      <t>氮中甲苯</t>
    </r>
  </si>
  <si>
    <r>
      <rPr>
        <sz val="10"/>
        <color theme="1"/>
        <rFont val="宋体"/>
        <family val="3"/>
        <charset val="134"/>
      </rPr>
      <t>氮中乙苯</t>
    </r>
  </si>
  <si>
    <r>
      <t>(5~50)×10</t>
    </r>
    <r>
      <rPr>
        <vertAlign val="superscript"/>
        <sz val="10"/>
        <color theme="1"/>
        <rFont val="Times New Roman"/>
        <family val="1"/>
      </rPr>
      <t>-6</t>
    </r>
    <phoneticPr fontId="1" type="noConversion"/>
  </si>
  <si>
    <r>
      <rPr>
        <sz val="10"/>
        <color theme="1"/>
        <rFont val="宋体"/>
        <family val="3"/>
        <charset val="134"/>
      </rPr>
      <t>氮中邻二甲苯</t>
    </r>
  </si>
  <si>
    <r>
      <rPr>
        <sz val="10"/>
        <color theme="1"/>
        <rFont val="宋体"/>
        <family val="3"/>
        <charset val="134"/>
      </rPr>
      <t>三聚甲醛扩散管</t>
    </r>
  </si>
  <si>
    <r>
      <t>30</t>
    </r>
    <r>
      <rPr>
        <sz val="10"/>
        <color theme="1"/>
        <rFont val="宋体"/>
        <family val="3"/>
        <charset val="134"/>
      </rPr>
      <t>℃扩散率</t>
    </r>
    <phoneticPr fontId="1" type="noConversion"/>
  </si>
  <si>
    <r>
      <t>35</t>
    </r>
    <r>
      <rPr>
        <sz val="10"/>
        <color theme="1"/>
        <rFont val="宋体"/>
        <family val="3"/>
        <charset val="134"/>
      </rPr>
      <t>℃扩散率</t>
    </r>
    <phoneticPr fontId="1" type="noConversion"/>
  </si>
  <si>
    <r>
      <rPr>
        <sz val="10"/>
        <color theme="1"/>
        <rFont val="宋体"/>
        <family val="3"/>
        <charset val="134"/>
      </rPr>
      <t>苯吸收管</t>
    </r>
  </si>
  <si>
    <r>
      <rPr>
        <sz val="10"/>
        <color theme="1"/>
        <rFont val="宋体"/>
        <family val="3"/>
        <charset val="134"/>
      </rPr>
      <t>甲苯吸收管</t>
    </r>
  </si>
  <si>
    <r>
      <rPr>
        <sz val="10"/>
        <color theme="1"/>
        <rFont val="宋体"/>
        <family val="3"/>
        <charset val="134"/>
      </rPr>
      <t>乙苯吸收管</t>
    </r>
  </si>
  <si>
    <r>
      <rPr>
        <sz val="10"/>
        <color theme="1"/>
        <rFont val="宋体"/>
        <family val="3"/>
        <charset val="134"/>
      </rPr>
      <t>邻二甲苯吸收管</t>
    </r>
  </si>
  <si>
    <r>
      <rPr>
        <sz val="10"/>
        <color theme="1"/>
        <rFont val="宋体"/>
        <family val="3"/>
        <charset val="134"/>
      </rPr>
      <t>间二甲苯吸收管</t>
    </r>
  </si>
  <si>
    <r>
      <rPr>
        <sz val="10"/>
        <color theme="1"/>
        <rFont val="宋体"/>
        <family val="3"/>
        <charset val="134"/>
      </rPr>
      <t>对二甲苯吸收管</t>
    </r>
  </si>
  <si>
    <r>
      <rPr>
        <sz val="10"/>
        <color theme="1"/>
        <rFont val="宋体"/>
        <family val="3"/>
        <charset val="134"/>
      </rPr>
      <t>苯乙烯吸收管</t>
    </r>
  </si>
  <si>
    <r>
      <rPr>
        <sz val="10"/>
        <color theme="1"/>
        <rFont val="宋体"/>
        <family val="3"/>
        <charset val="134"/>
      </rPr>
      <t>苯、甲苯、乙苯、邻二甲苯、间二甲苯、对二甲苯、苯乙烯多组分吸收管</t>
    </r>
  </si>
  <si>
    <r>
      <rPr>
        <sz val="10"/>
        <color theme="1"/>
        <rFont val="宋体"/>
        <family val="3"/>
        <charset val="134"/>
      </rPr>
      <t>邻二甲苯</t>
    </r>
  </si>
  <si>
    <r>
      <rPr>
        <sz val="10"/>
        <color theme="1"/>
        <rFont val="宋体"/>
        <family val="3"/>
        <charset val="134"/>
      </rPr>
      <t>间二甲苯</t>
    </r>
  </si>
  <si>
    <r>
      <rPr>
        <sz val="10"/>
        <color theme="1"/>
        <rFont val="宋体"/>
        <family val="3"/>
        <charset val="134"/>
      </rPr>
      <t>对二甲苯</t>
    </r>
  </si>
  <si>
    <r>
      <t>1×10</t>
    </r>
    <r>
      <rPr>
        <vertAlign val="superscript"/>
        <sz val="10"/>
        <color theme="1"/>
        <rFont val="Times New Roman"/>
        <family val="1"/>
      </rPr>
      <t>-6</t>
    </r>
    <phoneticPr fontId="1" type="noConversion"/>
  </si>
  <si>
    <r>
      <t>(20~50)×10</t>
    </r>
    <r>
      <rPr>
        <vertAlign val="superscript"/>
        <sz val="10"/>
        <color theme="1"/>
        <rFont val="Times New Roman"/>
        <family val="1"/>
      </rPr>
      <t>-6</t>
    </r>
    <phoneticPr fontId="1" type="noConversion"/>
  </si>
  <si>
    <r>
      <t>(20~50)×10</t>
    </r>
    <r>
      <rPr>
        <vertAlign val="superscript"/>
        <sz val="10"/>
        <color theme="1"/>
        <rFont val="Times New Roman"/>
        <family val="1"/>
      </rPr>
      <t>-6</t>
    </r>
    <phoneticPr fontId="1" type="noConversion"/>
  </si>
  <si>
    <r>
      <rPr>
        <sz val="10"/>
        <color theme="1"/>
        <rFont val="宋体"/>
        <family val="3"/>
        <charset val="134"/>
      </rPr>
      <t>氮中羰基硫</t>
    </r>
  </si>
  <si>
    <r>
      <t>1×10</t>
    </r>
    <r>
      <rPr>
        <vertAlign val="superscript"/>
        <sz val="10"/>
        <color theme="1"/>
        <rFont val="Times New Roman"/>
        <family val="1"/>
      </rPr>
      <t>-6</t>
    </r>
    <phoneticPr fontId="1" type="noConversion"/>
  </si>
  <si>
    <r>
      <t>25×10</t>
    </r>
    <r>
      <rPr>
        <vertAlign val="superscript"/>
        <sz val="10"/>
        <color theme="1"/>
        <rFont val="Times New Roman"/>
        <family val="1"/>
      </rPr>
      <t>-6</t>
    </r>
    <phoneticPr fontId="1" type="noConversion"/>
  </si>
  <si>
    <r>
      <t>50×10</t>
    </r>
    <r>
      <rPr>
        <vertAlign val="superscript"/>
        <sz val="10"/>
        <color theme="1"/>
        <rFont val="Times New Roman"/>
        <family val="1"/>
      </rPr>
      <t>-6</t>
    </r>
    <phoneticPr fontId="1" type="noConversion"/>
  </si>
  <si>
    <r>
      <rPr>
        <sz val="10"/>
        <color theme="1"/>
        <rFont val="宋体"/>
        <family val="3"/>
        <charset val="134"/>
      </rPr>
      <t>空气中硫化氢</t>
    </r>
  </si>
  <si>
    <r>
      <rPr>
        <sz val="10"/>
        <color theme="1"/>
        <rFont val="宋体"/>
        <family val="3"/>
        <charset val="134"/>
      </rPr>
      <t>空气中二氧化硫</t>
    </r>
  </si>
  <si>
    <r>
      <rPr>
        <sz val="10"/>
        <color theme="1"/>
        <rFont val="宋体"/>
        <family val="3"/>
        <charset val="134"/>
      </rPr>
      <t>空气中羰基硫</t>
    </r>
  </si>
  <si>
    <r>
      <rPr>
        <sz val="10"/>
        <color theme="1"/>
        <rFont val="宋体"/>
        <family val="3"/>
        <charset val="134"/>
      </rPr>
      <t>二氧化碳中氧</t>
    </r>
  </si>
  <si>
    <r>
      <t>(2~30)×10</t>
    </r>
    <r>
      <rPr>
        <vertAlign val="superscript"/>
        <sz val="10"/>
        <color theme="1"/>
        <rFont val="Times New Roman"/>
        <family val="1"/>
      </rPr>
      <t>-6</t>
    </r>
    <phoneticPr fontId="1" type="noConversion"/>
  </si>
  <si>
    <r>
      <rPr>
        <sz val="10"/>
        <color theme="1"/>
        <rFont val="宋体"/>
        <family val="3"/>
        <charset val="134"/>
      </rPr>
      <t>二氧化碳中氯乙烯</t>
    </r>
  </si>
  <si>
    <r>
      <t>(1~5)×10</t>
    </r>
    <r>
      <rPr>
        <vertAlign val="superscript"/>
        <sz val="10"/>
        <color theme="1"/>
        <rFont val="Times New Roman"/>
        <family val="1"/>
      </rPr>
      <t>-6</t>
    </r>
    <phoneticPr fontId="1" type="noConversion"/>
  </si>
  <si>
    <r>
      <t>(5~10)×10</t>
    </r>
    <r>
      <rPr>
        <vertAlign val="superscript"/>
        <sz val="10"/>
        <color theme="1"/>
        <rFont val="Times New Roman"/>
        <family val="1"/>
      </rPr>
      <t>-6</t>
    </r>
    <phoneticPr fontId="1" type="noConversion"/>
  </si>
  <si>
    <r>
      <rPr>
        <sz val="10"/>
        <color theme="1"/>
        <rFont val="宋体"/>
        <family val="3"/>
        <charset val="134"/>
      </rPr>
      <t>二氧化碳中环氧乙烷</t>
    </r>
  </si>
  <si>
    <r>
      <t>(1~5)×10</t>
    </r>
    <r>
      <rPr>
        <vertAlign val="superscript"/>
        <sz val="10"/>
        <color theme="1"/>
        <rFont val="Times New Roman"/>
        <family val="1"/>
      </rPr>
      <t>-6</t>
    </r>
    <phoneticPr fontId="1" type="noConversion"/>
  </si>
  <si>
    <r>
      <rPr>
        <sz val="10"/>
        <color theme="1"/>
        <rFont val="宋体"/>
        <family val="3"/>
        <charset val="134"/>
      </rPr>
      <t>二氧化碳中甲醇</t>
    </r>
  </si>
  <si>
    <r>
      <t>(1~10)×10</t>
    </r>
    <r>
      <rPr>
        <vertAlign val="superscript"/>
        <sz val="10"/>
        <color theme="1"/>
        <rFont val="Times New Roman"/>
        <family val="1"/>
      </rPr>
      <t>-6</t>
    </r>
    <phoneticPr fontId="1" type="noConversion"/>
  </si>
  <si>
    <r>
      <rPr>
        <sz val="10"/>
        <color theme="1"/>
        <rFont val="宋体"/>
        <family val="3"/>
        <charset val="134"/>
      </rPr>
      <t>二氧化碳中丙酮</t>
    </r>
  </si>
  <si>
    <r>
      <rPr>
        <sz val="10"/>
        <color theme="1"/>
        <rFont val="宋体"/>
        <family val="3"/>
        <charset val="134"/>
      </rPr>
      <t>二氧化碳中乙醛</t>
    </r>
  </si>
  <si>
    <r>
      <rPr>
        <sz val="10"/>
        <color theme="1"/>
        <rFont val="宋体"/>
        <family val="3"/>
        <charset val="134"/>
      </rPr>
      <t>二氧化碳中正丙醇</t>
    </r>
  </si>
  <si>
    <r>
      <rPr>
        <sz val="10"/>
        <color theme="1"/>
        <rFont val="宋体"/>
        <family val="3"/>
        <charset val="134"/>
      </rPr>
      <t>二氧化碳中异丙醇</t>
    </r>
  </si>
  <si>
    <r>
      <rPr>
        <sz val="10"/>
        <color theme="1"/>
        <rFont val="宋体"/>
        <family val="3"/>
        <charset val="134"/>
      </rPr>
      <t>二氧化碳中正丁醇</t>
    </r>
  </si>
  <si>
    <r>
      <rPr>
        <sz val="10"/>
        <color theme="1"/>
        <rFont val="宋体"/>
        <family val="3"/>
        <charset val="134"/>
      </rPr>
      <t>二氧化碳中异丁醇</t>
    </r>
  </si>
  <si>
    <r>
      <rPr>
        <sz val="10"/>
        <color theme="1"/>
        <rFont val="宋体"/>
        <family val="3"/>
        <charset val="134"/>
      </rPr>
      <t>二氧化碳中乙酸乙酯</t>
    </r>
  </si>
  <si>
    <r>
      <rPr>
        <sz val="10"/>
        <color theme="1"/>
        <rFont val="宋体"/>
        <family val="3"/>
        <charset val="134"/>
      </rPr>
      <t>二氧化碳中乙酸异戊酯</t>
    </r>
  </si>
  <si>
    <r>
      <rPr>
        <sz val="10"/>
        <color theme="1"/>
        <rFont val="宋体"/>
        <family val="3"/>
        <charset val="134"/>
      </rPr>
      <t>正十六烷</t>
    </r>
    <r>
      <rPr>
        <sz val="10"/>
        <color theme="1"/>
        <rFont val="Times New Roman"/>
        <family val="1"/>
      </rPr>
      <t>/</t>
    </r>
    <r>
      <rPr>
        <sz val="10"/>
        <color theme="1"/>
        <rFont val="宋体"/>
        <family val="3"/>
        <charset val="134"/>
      </rPr>
      <t>异辛烷</t>
    </r>
  </si>
  <si>
    <r>
      <t>100~1.00×10</t>
    </r>
    <r>
      <rPr>
        <vertAlign val="superscript"/>
        <sz val="10"/>
        <color theme="1"/>
        <rFont val="Times New Roman"/>
        <family val="1"/>
      </rPr>
      <t>4</t>
    </r>
    <r>
      <rPr>
        <sz val="10"/>
        <color theme="1"/>
        <rFont val="Times New Roman"/>
        <family val="1"/>
      </rPr>
      <t>(ng/µL)</t>
    </r>
    <phoneticPr fontId="1" type="noConversion"/>
  </si>
  <si>
    <r>
      <rPr>
        <sz val="10"/>
        <color theme="1"/>
        <rFont val="宋体"/>
        <family val="3"/>
        <charset val="134"/>
      </rPr>
      <t>甲基对硫磷</t>
    </r>
    <r>
      <rPr>
        <sz val="10"/>
        <color theme="1"/>
        <rFont val="Times New Roman"/>
        <family val="1"/>
      </rPr>
      <t>/</t>
    </r>
    <r>
      <rPr>
        <sz val="10"/>
        <color theme="1"/>
        <rFont val="宋体"/>
        <family val="3"/>
        <charset val="134"/>
      </rPr>
      <t>无水乙醇</t>
    </r>
  </si>
  <si>
    <r>
      <t>10.0~1.00×10</t>
    </r>
    <r>
      <rPr>
        <vertAlign val="superscript"/>
        <sz val="10"/>
        <color theme="1"/>
        <rFont val="Times New Roman"/>
        <family val="1"/>
      </rPr>
      <t>3</t>
    </r>
    <r>
      <rPr>
        <sz val="10"/>
        <color theme="1"/>
        <rFont val="Times New Roman"/>
        <family val="1"/>
      </rPr>
      <t>(ng/µL)</t>
    </r>
    <phoneticPr fontId="1" type="noConversion"/>
  </si>
  <si>
    <r>
      <rPr>
        <sz val="10"/>
        <color theme="1"/>
        <rFont val="宋体"/>
        <family val="3"/>
        <charset val="134"/>
      </rPr>
      <t>甲烷中氦、氢</t>
    </r>
    <phoneticPr fontId="1" type="noConversion"/>
  </si>
  <si>
    <r>
      <rPr>
        <sz val="10"/>
        <color theme="1"/>
        <rFont val="宋体"/>
        <family val="3"/>
        <charset val="134"/>
      </rPr>
      <t>氦</t>
    </r>
    <phoneticPr fontId="1" type="noConversion"/>
  </si>
  <si>
    <r>
      <rPr>
        <sz val="10"/>
        <color theme="1"/>
        <rFont val="宋体"/>
        <family val="3"/>
        <charset val="134"/>
      </rPr>
      <t>氢</t>
    </r>
    <phoneticPr fontId="1" type="noConversion"/>
  </si>
  <si>
    <r>
      <rPr>
        <sz val="10"/>
        <color theme="1"/>
        <rFont val="宋体"/>
        <family val="3"/>
        <charset val="134"/>
      </rPr>
      <t>甲烷中硫化氢</t>
    </r>
    <phoneticPr fontId="1" type="noConversion"/>
  </si>
  <si>
    <r>
      <t>(5.00-100) ×10</t>
    </r>
    <r>
      <rPr>
        <vertAlign val="superscript"/>
        <sz val="10"/>
        <color theme="1"/>
        <rFont val="Times New Roman"/>
        <family val="1"/>
      </rPr>
      <t>-6</t>
    </r>
    <phoneticPr fontId="1" type="noConversion"/>
  </si>
  <si>
    <r>
      <rPr>
        <sz val="10"/>
        <color theme="1"/>
        <rFont val="宋体"/>
        <family val="3"/>
        <charset val="134"/>
      </rPr>
      <t>氢中氧、氮</t>
    </r>
    <phoneticPr fontId="1" type="noConversion"/>
  </si>
  <si>
    <r>
      <rPr>
        <sz val="10"/>
        <color theme="1"/>
        <rFont val="宋体"/>
        <family val="3"/>
        <charset val="134"/>
      </rPr>
      <t>氧</t>
    </r>
    <phoneticPr fontId="1" type="noConversion"/>
  </si>
  <si>
    <r>
      <t>5.00×10</t>
    </r>
    <r>
      <rPr>
        <vertAlign val="superscript"/>
        <sz val="10"/>
        <color theme="1"/>
        <rFont val="Times New Roman"/>
        <family val="1"/>
      </rPr>
      <t>-6</t>
    </r>
    <phoneticPr fontId="1" type="noConversion"/>
  </si>
  <si>
    <r>
      <rPr>
        <sz val="10"/>
        <color theme="1"/>
        <rFont val="宋体"/>
        <family val="3"/>
        <charset val="134"/>
      </rPr>
      <t>氮</t>
    </r>
    <phoneticPr fontId="1" type="noConversion"/>
  </si>
  <si>
    <r>
      <rPr>
        <sz val="10"/>
        <color theme="1"/>
        <rFont val="宋体"/>
        <family val="3"/>
        <charset val="134"/>
      </rPr>
      <t>氮中一氧化碳、二氧化硫、一氧化氮</t>
    </r>
    <phoneticPr fontId="1" type="noConversion"/>
  </si>
  <si>
    <r>
      <rPr>
        <sz val="10"/>
        <color theme="1"/>
        <rFont val="宋体"/>
        <family val="3"/>
        <charset val="134"/>
      </rPr>
      <t>一氧化碳</t>
    </r>
    <phoneticPr fontId="1" type="noConversion"/>
  </si>
  <si>
    <r>
      <rPr>
        <sz val="10"/>
        <color theme="1"/>
        <rFont val="宋体"/>
        <family val="3"/>
        <charset val="134"/>
      </rPr>
      <t>二氧化硫</t>
    </r>
    <phoneticPr fontId="1" type="noConversion"/>
  </si>
  <si>
    <r>
      <t>10×10</t>
    </r>
    <r>
      <rPr>
        <vertAlign val="superscript"/>
        <sz val="10"/>
        <color theme="1"/>
        <rFont val="Times New Roman"/>
        <family val="1"/>
      </rPr>
      <t>-6</t>
    </r>
    <r>
      <rPr>
        <sz val="10"/>
        <color theme="1"/>
        <rFont val="Times New Roman"/>
        <family val="1"/>
      </rPr>
      <t>~0.100%</t>
    </r>
    <phoneticPr fontId="1" type="noConversion"/>
  </si>
  <si>
    <r>
      <rPr>
        <sz val="10"/>
        <color theme="1"/>
        <rFont val="宋体"/>
        <family val="3"/>
        <charset val="134"/>
      </rPr>
      <t>一氧化氮</t>
    </r>
    <phoneticPr fontId="1" type="noConversion"/>
  </si>
  <si>
    <r>
      <rPr>
        <sz val="10"/>
        <color theme="1"/>
        <rFont val="宋体"/>
        <family val="3"/>
        <charset val="134"/>
      </rPr>
      <t>氮中磷化氢</t>
    </r>
    <phoneticPr fontId="1" type="noConversion"/>
  </si>
  <si>
    <r>
      <t>(2.00~10.0) ×10</t>
    </r>
    <r>
      <rPr>
        <vertAlign val="superscript"/>
        <sz val="10"/>
        <color theme="1"/>
        <rFont val="Times New Roman"/>
        <family val="1"/>
      </rPr>
      <t>-6</t>
    </r>
    <phoneticPr fontId="1" type="noConversion"/>
  </si>
  <si>
    <r>
      <rPr>
        <sz val="10"/>
        <color theme="1"/>
        <rFont val="宋体"/>
        <family val="3"/>
        <charset val="134"/>
      </rPr>
      <t>氮中磷化氢</t>
    </r>
    <phoneticPr fontId="1" type="noConversion"/>
  </si>
  <si>
    <r>
      <t>(10.0~50.0) ×10</t>
    </r>
    <r>
      <rPr>
        <vertAlign val="superscript"/>
        <sz val="10"/>
        <color theme="1"/>
        <rFont val="Times New Roman"/>
        <family val="1"/>
      </rPr>
      <t>-6</t>
    </r>
    <phoneticPr fontId="1" type="noConversion"/>
  </si>
  <si>
    <r>
      <t>(50.0~100) ×10</t>
    </r>
    <r>
      <rPr>
        <vertAlign val="superscript"/>
        <sz val="10"/>
        <color theme="1"/>
        <rFont val="Times New Roman"/>
        <family val="1"/>
      </rPr>
      <t>-6</t>
    </r>
    <phoneticPr fontId="1" type="noConversion"/>
  </si>
  <si>
    <r>
      <rPr>
        <sz val="10"/>
        <color theme="1"/>
        <rFont val="宋体"/>
        <family val="3"/>
        <charset val="134"/>
      </rPr>
      <t>氮中丙烷、一氧化碳、二氧化碳</t>
    </r>
    <phoneticPr fontId="1" type="noConversion"/>
  </si>
  <si>
    <r>
      <rPr>
        <sz val="10"/>
        <color theme="1"/>
        <rFont val="新宋体"/>
        <family val="3"/>
        <charset val="134"/>
      </rPr>
      <t>丙烷</t>
    </r>
    <phoneticPr fontId="1" type="noConversion"/>
  </si>
  <si>
    <r>
      <t>50.0×10</t>
    </r>
    <r>
      <rPr>
        <vertAlign val="superscript"/>
        <sz val="10"/>
        <color theme="1"/>
        <rFont val="Times New Roman"/>
        <family val="1"/>
      </rPr>
      <t>-6</t>
    </r>
    <r>
      <rPr>
        <sz val="10"/>
        <color theme="1"/>
        <rFont val="Times New Roman"/>
        <family val="1"/>
      </rPr>
      <t>~1.2%</t>
    </r>
    <phoneticPr fontId="1" type="noConversion"/>
  </si>
  <si>
    <r>
      <rPr>
        <sz val="10"/>
        <color theme="1"/>
        <rFont val="新宋体"/>
        <family val="3"/>
        <charset val="134"/>
      </rPr>
      <t>一氧化碳</t>
    </r>
    <phoneticPr fontId="1" type="noConversion"/>
  </si>
  <si>
    <r>
      <t>100×10</t>
    </r>
    <r>
      <rPr>
        <vertAlign val="superscript"/>
        <sz val="10"/>
        <color theme="1"/>
        <rFont val="Times New Roman"/>
        <family val="1"/>
      </rPr>
      <t>-6</t>
    </r>
    <r>
      <rPr>
        <sz val="10"/>
        <color theme="1"/>
        <rFont val="Times New Roman"/>
        <family val="1"/>
      </rPr>
      <t>~10%</t>
    </r>
    <phoneticPr fontId="1" type="noConversion"/>
  </si>
  <si>
    <r>
      <rPr>
        <sz val="10"/>
        <color theme="1"/>
        <rFont val="新宋体"/>
        <family val="3"/>
        <charset val="134"/>
      </rPr>
      <t>二氧化碳</t>
    </r>
  </si>
  <si>
    <r>
      <t>100×10</t>
    </r>
    <r>
      <rPr>
        <vertAlign val="superscript"/>
        <sz val="10"/>
        <color theme="1"/>
        <rFont val="Times New Roman"/>
        <family val="1"/>
      </rPr>
      <t>-6</t>
    </r>
    <r>
      <rPr>
        <sz val="10"/>
        <color theme="1"/>
        <rFont val="Times New Roman"/>
        <family val="1"/>
      </rPr>
      <t>~18%</t>
    </r>
    <phoneticPr fontId="1" type="noConversion"/>
  </si>
  <si>
    <r>
      <rPr>
        <sz val="10"/>
        <color theme="1"/>
        <rFont val="宋体"/>
        <family val="3"/>
        <charset val="134"/>
      </rPr>
      <t>氮中丙烷、一氧化碳、二氧化碳、一氧化氮</t>
    </r>
    <phoneticPr fontId="1" type="noConversion"/>
  </si>
  <si>
    <r>
      <rPr>
        <sz val="10"/>
        <color theme="1"/>
        <rFont val="新宋体"/>
        <family val="3"/>
        <charset val="134"/>
      </rPr>
      <t>丙烷</t>
    </r>
    <phoneticPr fontId="1" type="noConversion"/>
  </si>
  <si>
    <r>
      <t>50.0×10</t>
    </r>
    <r>
      <rPr>
        <vertAlign val="superscript"/>
        <sz val="10"/>
        <color theme="1"/>
        <rFont val="Times New Roman"/>
        <family val="1"/>
      </rPr>
      <t>-6</t>
    </r>
    <r>
      <rPr>
        <sz val="10"/>
        <color theme="1"/>
        <rFont val="Times New Roman"/>
        <family val="1"/>
      </rPr>
      <t>~1.2%</t>
    </r>
    <phoneticPr fontId="1" type="noConversion"/>
  </si>
  <si>
    <r>
      <rPr>
        <sz val="10"/>
        <color theme="1"/>
        <rFont val="新宋体"/>
        <family val="3"/>
        <charset val="134"/>
      </rPr>
      <t>一氧化碳</t>
    </r>
    <phoneticPr fontId="1" type="noConversion"/>
  </si>
  <si>
    <r>
      <t>100×10</t>
    </r>
    <r>
      <rPr>
        <vertAlign val="superscript"/>
        <sz val="10"/>
        <color theme="1"/>
        <rFont val="Times New Roman"/>
        <family val="1"/>
      </rPr>
      <t>-6</t>
    </r>
    <r>
      <rPr>
        <sz val="10"/>
        <color theme="1"/>
        <rFont val="Times New Roman"/>
        <family val="1"/>
      </rPr>
      <t>~18%</t>
    </r>
    <phoneticPr fontId="1" type="noConversion"/>
  </si>
  <si>
    <r>
      <rPr>
        <sz val="10"/>
        <color theme="1"/>
        <rFont val="新宋体"/>
        <family val="3"/>
        <charset val="134"/>
      </rPr>
      <t>一氧化氮</t>
    </r>
    <phoneticPr fontId="1" type="noConversion"/>
  </si>
  <si>
    <r>
      <t>50.0×10</t>
    </r>
    <r>
      <rPr>
        <vertAlign val="superscript"/>
        <sz val="10"/>
        <color theme="1"/>
        <rFont val="Times New Roman"/>
        <family val="1"/>
      </rPr>
      <t>-6</t>
    </r>
    <r>
      <rPr>
        <sz val="10"/>
        <color theme="1"/>
        <rFont val="Times New Roman"/>
        <family val="1"/>
      </rPr>
      <t>~0.400%</t>
    </r>
    <phoneticPr fontId="1" type="noConversion"/>
  </si>
  <si>
    <r>
      <rPr>
        <sz val="10"/>
        <color theme="1"/>
        <rFont val="宋体"/>
        <family val="3"/>
        <charset val="134"/>
      </rPr>
      <t>氮中丙烷、一氧化碳、二氧化碳、氧</t>
    </r>
    <phoneticPr fontId="1" type="noConversion"/>
  </si>
  <si>
    <r>
      <t>100×10</t>
    </r>
    <r>
      <rPr>
        <vertAlign val="superscript"/>
        <sz val="10"/>
        <color theme="1"/>
        <rFont val="Times New Roman"/>
        <family val="1"/>
      </rPr>
      <t>-6</t>
    </r>
    <r>
      <rPr>
        <sz val="10"/>
        <color theme="1"/>
        <rFont val="Times New Roman"/>
        <family val="1"/>
      </rPr>
      <t>~10.0%</t>
    </r>
    <phoneticPr fontId="1" type="noConversion"/>
  </si>
  <si>
    <r>
      <t>100×10</t>
    </r>
    <r>
      <rPr>
        <vertAlign val="superscript"/>
        <sz val="10"/>
        <color theme="1"/>
        <rFont val="Times New Roman"/>
        <family val="1"/>
      </rPr>
      <t>-6</t>
    </r>
    <r>
      <rPr>
        <sz val="10"/>
        <color theme="1"/>
        <rFont val="Times New Roman"/>
        <family val="1"/>
      </rPr>
      <t>~18.0%</t>
    </r>
    <phoneticPr fontId="1" type="noConversion"/>
  </si>
  <si>
    <r>
      <rPr>
        <sz val="10"/>
        <color theme="1"/>
        <rFont val="宋体"/>
        <family val="3"/>
        <charset val="134"/>
      </rPr>
      <t>氮气中一氧化碳、二氧化碳、</t>
    </r>
    <r>
      <rPr>
        <sz val="10"/>
        <color theme="1"/>
        <rFont val="Times New Roman"/>
        <family val="1"/>
      </rPr>
      <t>1,3-</t>
    </r>
    <r>
      <rPr>
        <sz val="10"/>
        <color theme="1"/>
        <rFont val="宋体"/>
        <family val="3"/>
        <charset val="134"/>
      </rPr>
      <t>丁二烯</t>
    </r>
    <phoneticPr fontId="1" type="noConversion"/>
  </si>
  <si>
    <r>
      <t>100×10</t>
    </r>
    <r>
      <rPr>
        <vertAlign val="superscript"/>
        <sz val="10"/>
        <color theme="1"/>
        <rFont val="Times New Roman"/>
        <family val="1"/>
      </rPr>
      <t>-6</t>
    </r>
    <r>
      <rPr>
        <sz val="10"/>
        <color theme="1"/>
        <rFont val="Times New Roman"/>
        <family val="1"/>
      </rPr>
      <t>~10.0%</t>
    </r>
    <phoneticPr fontId="1" type="noConversion"/>
  </si>
  <si>
    <r>
      <t>100×10</t>
    </r>
    <r>
      <rPr>
        <vertAlign val="superscript"/>
        <sz val="10"/>
        <color theme="1"/>
        <rFont val="Times New Roman"/>
        <family val="1"/>
      </rPr>
      <t>-6</t>
    </r>
    <r>
      <rPr>
        <sz val="10"/>
        <color theme="1"/>
        <rFont val="Times New Roman"/>
        <family val="1"/>
      </rPr>
      <t>~18.0%</t>
    </r>
    <phoneticPr fontId="1" type="noConversion"/>
  </si>
  <si>
    <r>
      <t>1,3-</t>
    </r>
    <r>
      <rPr>
        <sz val="10"/>
        <color theme="1"/>
        <rFont val="新宋体"/>
        <family val="3"/>
        <charset val="134"/>
      </rPr>
      <t>丁二烯</t>
    </r>
  </si>
  <si>
    <r>
      <t>(40.0~160)×10</t>
    </r>
    <r>
      <rPr>
        <vertAlign val="superscript"/>
        <sz val="10"/>
        <color theme="1"/>
        <rFont val="Times New Roman"/>
        <family val="1"/>
      </rPr>
      <t>-6</t>
    </r>
    <phoneticPr fontId="1" type="noConversion"/>
  </si>
  <si>
    <r>
      <rPr>
        <sz val="10"/>
        <color theme="1"/>
        <rFont val="宋体"/>
        <family val="3"/>
        <charset val="134"/>
      </rPr>
      <t>氮中一氧化氮</t>
    </r>
    <phoneticPr fontId="1" type="noConversion"/>
  </si>
  <si>
    <r>
      <t>(1.00~10.0)×10</t>
    </r>
    <r>
      <rPr>
        <vertAlign val="superscript"/>
        <sz val="10"/>
        <color theme="1"/>
        <rFont val="Times New Roman"/>
        <family val="1"/>
      </rPr>
      <t>-6</t>
    </r>
    <phoneticPr fontId="1" type="noConversion"/>
  </si>
  <si>
    <r>
      <rPr>
        <sz val="10"/>
        <color theme="1"/>
        <rFont val="宋体"/>
        <family val="3"/>
        <charset val="134"/>
      </rPr>
      <t>氮中一氧化氮</t>
    </r>
    <phoneticPr fontId="1" type="noConversion"/>
  </si>
  <si>
    <r>
      <t>10.0×10</t>
    </r>
    <r>
      <rPr>
        <vertAlign val="superscript"/>
        <sz val="10"/>
        <color theme="1"/>
        <rFont val="Times New Roman"/>
        <family val="1"/>
      </rPr>
      <t>-6</t>
    </r>
    <r>
      <rPr>
        <sz val="10"/>
        <color theme="1"/>
        <rFont val="Times New Roman"/>
        <family val="1"/>
      </rPr>
      <t>~0.500%</t>
    </r>
    <phoneticPr fontId="1" type="noConversion"/>
  </si>
  <si>
    <r>
      <rPr>
        <sz val="10"/>
        <color theme="1"/>
        <rFont val="宋体"/>
        <family val="3"/>
        <charset val="134"/>
      </rPr>
      <t>氮中一氧化碳、一氧化氮</t>
    </r>
    <phoneticPr fontId="1" type="noConversion"/>
  </si>
  <si>
    <r>
      <rPr>
        <sz val="10"/>
        <color theme="1"/>
        <rFont val="宋体"/>
        <family val="3"/>
        <charset val="134"/>
      </rPr>
      <t>氮中二氧化碳、一氧化氮</t>
    </r>
    <phoneticPr fontId="1" type="noConversion"/>
  </si>
  <si>
    <r>
      <rPr>
        <sz val="10"/>
        <color theme="1"/>
        <rFont val="宋体"/>
        <family val="3"/>
        <charset val="134"/>
      </rPr>
      <t>二氧化碳</t>
    </r>
    <phoneticPr fontId="1" type="noConversion"/>
  </si>
  <si>
    <t>相对扩展不确定度</t>
    <phoneticPr fontId="1" type="noConversion"/>
  </si>
  <si>
    <r>
      <rPr>
        <sz val="10"/>
        <color theme="1"/>
        <rFont val="宋体"/>
        <family val="3"/>
        <charset val="134"/>
      </rPr>
      <t>序号</t>
    </r>
  </si>
  <si>
    <r>
      <rPr>
        <sz val="10"/>
        <color theme="1"/>
        <rFont val="宋体"/>
        <family val="3"/>
        <charset val="134"/>
      </rPr>
      <t>标准物质名称</t>
    </r>
  </si>
  <si>
    <r>
      <rPr>
        <sz val="10"/>
        <color theme="1"/>
        <rFont val="宋体"/>
        <family val="3"/>
        <charset val="134"/>
      </rPr>
      <t>标准物质编号</t>
    </r>
  </si>
  <si>
    <r>
      <rPr>
        <sz val="10"/>
        <color theme="1"/>
        <rFont val="宋体"/>
        <family val="3"/>
        <charset val="134"/>
      </rPr>
      <t>量分数</t>
    </r>
    <phoneticPr fontId="1" type="noConversion"/>
  </si>
  <si>
    <r>
      <rPr>
        <sz val="10"/>
        <color theme="1"/>
        <rFont val="宋体"/>
        <family val="3"/>
        <charset val="134"/>
      </rPr>
      <t>相对扩展不确定度</t>
    </r>
  </si>
  <si>
    <r>
      <t>100</t>
    </r>
    <r>
      <rPr>
        <sz val="10"/>
        <color theme="1"/>
        <rFont val="Symbol"/>
        <family val="1"/>
        <charset val="2"/>
      </rPr>
      <t>´</t>
    </r>
    <r>
      <rPr>
        <sz val="10"/>
        <color theme="1"/>
        <rFont val="Times New Roman"/>
        <family val="1"/>
      </rPr>
      <t>10</t>
    </r>
    <r>
      <rPr>
        <vertAlign val="superscript"/>
        <sz val="10"/>
        <color theme="1"/>
        <rFont val="Times New Roman"/>
        <family val="1"/>
      </rPr>
      <t>-6</t>
    </r>
    <r>
      <rPr>
        <sz val="10"/>
        <color theme="1"/>
        <rFont val="Times New Roman"/>
        <family val="1"/>
      </rPr>
      <t>~1%</t>
    </r>
    <phoneticPr fontId="1" type="noConversion"/>
  </si>
  <si>
    <r>
      <t>200</t>
    </r>
    <r>
      <rPr>
        <sz val="10"/>
        <color theme="1"/>
        <rFont val="Symbol"/>
        <family val="1"/>
        <charset val="2"/>
      </rPr>
      <t>´</t>
    </r>
    <r>
      <rPr>
        <sz val="10"/>
        <color theme="1"/>
        <rFont val="Times New Roman"/>
        <family val="1"/>
      </rPr>
      <t>10</t>
    </r>
    <r>
      <rPr>
        <vertAlign val="superscript"/>
        <sz val="10"/>
        <color theme="1"/>
        <rFont val="Times New Roman"/>
        <family val="1"/>
      </rPr>
      <t>-6</t>
    </r>
    <r>
      <rPr>
        <sz val="10"/>
        <color theme="1"/>
        <rFont val="Times New Roman"/>
        <family val="1"/>
      </rPr>
      <t>~20.0%</t>
    </r>
    <phoneticPr fontId="1" type="noConversion"/>
  </si>
  <si>
    <r>
      <t>300</t>
    </r>
    <r>
      <rPr>
        <sz val="10"/>
        <color theme="1"/>
        <rFont val="Symbol"/>
        <family val="1"/>
        <charset val="2"/>
      </rPr>
      <t>´</t>
    </r>
    <r>
      <rPr>
        <sz val="10"/>
        <color theme="1"/>
        <rFont val="Times New Roman"/>
        <family val="1"/>
      </rPr>
      <t>10</t>
    </r>
    <r>
      <rPr>
        <vertAlign val="superscript"/>
        <sz val="10"/>
        <color theme="1"/>
        <rFont val="Times New Roman"/>
        <family val="1"/>
      </rPr>
      <t>-6</t>
    </r>
    <r>
      <rPr>
        <sz val="10"/>
        <color theme="1"/>
        <rFont val="Times New Roman"/>
        <family val="1"/>
      </rPr>
      <t>~0.9%</t>
    </r>
    <phoneticPr fontId="1" type="noConversion"/>
  </si>
  <si>
    <r>
      <t>400×10</t>
    </r>
    <r>
      <rPr>
        <vertAlign val="superscript"/>
        <sz val="10"/>
        <color theme="1"/>
        <rFont val="Times New Roman"/>
        <family val="1"/>
      </rPr>
      <t>-6</t>
    </r>
    <r>
      <rPr>
        <sz val="10"/>
        <color theme="1"/>
        <rFont val="Times New Roman"/>
        <family val="1"/>
      </rPr>
      <t>~0.25%</t>
    </r>
    <phoneticPr fontId="1" type="noConversion"/>
  </si>
  <si>
    <r>
      <t>500×10</t>
    </r>
    <r>
      <rPr>
        <vertAlign val="superscript"/>
        <sz val="10"/>
        <color theme="1"/>
        <rFont val="Times New Roman"/>
        <family val="1"/>
      </rPr>
      <t>-6</t>
    </r>
    <r>
      <rPr>
        <sz val="10"/>
        <color theme="1"/>
        <rFont val="Times New Roman"/>
        <family val="1"/>
      </rPr>
      <t>~0.95%</t>
    </r>
    <phoneticPr fontId="1" type="noConversion"/>
  </si>
  <si>
    <r>
      <t>100×10</t>
    </r>
    <r>
      <rPr>
        <vertAlign val="superscript"/>
        <sz val="10"/>
        <color theme="1"/>
        <rFont val="Times New Roman"/>
        <family val="1"/>
      </rPr>
      <t>-6</t>
    </r>
    <r>
      <rPr>
        <sz val="10"/>
        <color theme="1"/>
        <rFont val="Times New Roman"/>
        <family val="1"/>
      </rPr>
      <t>~0.85%</t>
    </r>
    <phoneticPr fontId="1" type="noConversion"/>
  </si>
  <si>
    <r>
      <t>100×10</t>
    </r>
    <r>
      <rPr>
        <vertAlign val="superscript"/>
        <sz val="10"/>
        <color theme="1"/>
        <rFont val="Times New Roman"/>
        <family val="1"/>
      </rPr>
      <t>-6</t>
    </r>
    <phoneticPr fontId="1" type="noConversion"/>
  </si>
  <si>
    <r>
      <t>1000×10</t>
    </r>
    <r>
      <rPr>
        <vertAlign val="superscript"/>
        <sz val="10"/>
        <color theme="1"/>
        <rFont val="Times New Roman"/>
        <family val="1"/>
      </rPr>
      <t>-6</t>
    </r>
    <phoneticPr fontId="1" type="noConversion"/>
  </si>
  <si>
    <r>
      <t>5×10</t>
    </r>
    <r>
      <rPr>
        <vertAlign val="superscript"/>
        <sz val="10"/>
        <color theme="1"/>
        <rFont val="Times New Roman"/>
        <family val="1"/>
      </rPr>
      <t>-6</t>
    </r>
    <phoneticPr fontId="1" type="noConversion"/>
  </si>
  <si>
    <r>
      <t>1000×10</t>
    </r>
    <r>
      <rPr>
        <vertAlign val="superscript"/>
        <sz val="10"/>
        <color theme="1"/>
        <rFont val="Times New Roman"/>
        <family val="1"/>
      </rPr>
      <t>-6</t>
    </r>
    <phoneticPr fontId="1" type="noConversion"/>
  </si>
  <si>
    <r>
      <rPr>
        <sz val="10"/>
        <color theme="1"/>
        <rFont val="宋体"/>
        <family val="3"/>
        <charset val="134"/>
      </rPr>
      <t>氮中氢</t>
    </r>
    <phoneticPr fontId="1" type="noConversion"/>
  </si>
  <si>
    <r>
      <rPr>
        <sz val="10"/>
        <color theme="1"/>
        <rFont val="宋体"/>
        <family val="3"/>
        <charset val="134"/>
      </rPr>
      <t>氮中氢</t>
    </r>
    <phoneticPr fontId="1" type="noConversion"/>
  </si>
  <si>
    <r>
      <t>(10~100)×10</t>
    </r>
    <r>
      <rPr>
        <vertAlign val="superscript"/>
        <sz val="10"/>
        <color theme="1"/>
        <rFont val="Times New Roman"/>
        <family val="1"/>
      </rPr>
      <t>-6</t>
    </r>
    <phoneticPr fontId="1" type="noConversion"/>
  </si>
  <si>
    <r>
      <t>(50~100)×10</t>
    </r>
    <r>
      <rPr>
        <vertAlign val="superscript"/>
        <sz val="10"/>
        <color theme="1"/>
        <rFont val="Times New Roman"/>
        <family val="1"/>
      </rPr>
      <t>-6</t>
    </r>
    <phoneticPr fontId="1" type="noConversion"/>
  </si>
  <si>
    <r>
      <t>(100~1000)×10</t>
    </r>
    <r>
      <rPr>
        <vertAlign val="superscript"/>
        <sz val="10"/>
        <color rgb="FF000000"/>
        <rFont val="Times New Roman"/>
        <family val="1"/>
      </rPr>
      <t>-6</t>
    </r>
    <phoneticPr fontId="1" type="noConversion"/>
  </si>
  <si>
    <r>
      <rPr>
        <sz val="10"/>
        <color rgb="FF000000"/>
        <rFont val="宋体"/>
        <family val="3"/>
        <charset val="134"/>
      </rPr>
      <t>高纯氮气纯气标准物质</t>
    </r>
    <phoneticPr fontId="1" type="noConversion"/>
  </si>
  <si>
    <r>
      <t>1.00×10</t>
    </r>
    <r>
      <rPr>
        <vertAlign val="superscript"/>
        <sz val="10"/>
        <color rgb="FF000000"/>
        <rFont val="Times New Roman"/>
        <family val="1"/>
      </rPr>
      <t>-6</t>
    </r>
    <phoneticPr fontId="1" type="noConversion"/>
  </si>
  <si>
    <r>
      <rPr>
        <sz val="10"/>
        <color rgb="FF000000"/>
        <rFont val="Times New Roman"/>
        <family val="1"/>
      </rPr>
      <t>1.00×10</t>
    </r>
    <r>
      <rPr>
        <vertAlign val="superscript"/>
        <sz val="10"/>
        <color rgb="FF000000"/>
        <rFont val="Times New Roman"/>
        <family val="1"/>
      </rPr>
      <t>-6</t>
    </r>
    <phoneticPr fontId="1" type="noConversion"/>
  </si>
  <si>
    <r>
      <rPr>
        <sz val="10"/>
        <color rgb="FF000000"/>
        <rFont val="Times New Roman"/>
        <family val="1"/>
      </rPr>
      <t>1.00×10</t>
    </r>
    <r>
      <rPr>
        <vertAlign val="superscript"/>
        <sz val="10"/>
        <color rgb="FF000000"/>
        <rFont val="Times New Roman"/>
        <family val="1"/>
      </rPr>
      <t>-6</t>
    </r>
    <phoneticPr fontId="1" type="noConversion"/>
  </si>
  <si>
    <r>
      <rPr>
        <sz val="10"/>
        <color rgb="FF000000"/>
        <rFont val="Times New Roman"/>
        <family val="1"/>
      </rPr>
      <t>2.00×10</t>
    </r>
    <r>
      <rPr>
        <vertAlign val="superscript"/>
        <sz val="10"/>
        <color rgb="FF000000"/>
        <rFont val="Times New Roman"/>
        <family val="1"/>
      </rPr>
      <t>-6</t>
    </r>
    <phoneticPr fontId="1" type="noConversion"/>
  </si>
  <si>
    <r>
      <rPr>
        <sz val="10"/>
        <color rgb="FF000000"/>
        <rFont val="Times New Roman"/>
        <family val="1"/>
      </rPr>
      <t>0.500×10</t>
    </r>
    <r>
      <rPr>
        <vertAlign val="superscript"/>
        <sz val="10"/>
        <color rgb="FF000000"/>
        <rFont val="Times New Roman"/>
        <family val="1"/>
      </rPr>
      <t>-6</t>
    </r>
    <phoneticPr fontId="1" type="noConversion"/>
  </si>
  <si>
    <r>
      <t>0.500×10</t>
    </r>
    <r>
      <rPr>
        <vertAlign val="superscript"/>
        <sz val="10"/>
        <color rgb="FF000000"/>
        <rFont val="Times New Roman"/>
        <family val="1"/>
      </rPr>
      <t>-6</t>
    </r>
    <phoneticPr fontId="1" type="noConversion"/>
  </si>
  <si>
    <r>
      <rPr>
        <sz val="10"/>
        <color rgb="FF000000"/>
        <rFont val="宋体"/>
        <family val="3"/>
        <charset val="134"/>
      </rPr>
      <t>氩中氢、氧、氮、甲烷、一氧化碳和二氧化碳气体标准物质</t>
    </r>
    <phoneticPr fontId="1" type="noConversion"/>
  </si>
  <si>
    <r>
      <t>1.50×10</t>
    </r>
    <r>
      <rPr>
        <vertAlign val="superscript"/>
        <sz val="10"/>
        <color rgb="FF000000"/>
        <rFont val="Times New Roman"/>
        <family val="1"/>
      </rPr>
      <t>-6</t>
    </r>
    <phoneticPr fontId="1" type="noConversion"/>
  </si>
  <si>
    <r>
      <t>4.00×10</t>
    </r>
    <r>
      <rPr>
        <vertAlign val="superscript"/>
        <sz val="10"/>
        <color rgb="FF000000"/>
        <rFont val="Times New Roman"/>
        <family val="1"/>
      </rPr>
      <t>-6</t>
    </r>
    <phoneticPr fontId="1" type="noConversion"/>
  </si>
  <si>
    <r>
      <t>1.00×10</t>
    </r>
    <r>
      <rPr>
        <vertAlign val="superscript"/>
        <sz val="10"/>
        <color rgb="FF000000"/>
        <rFont val="Times New Roman"/>
        <family val="1"/>
      </rPr>
      <t>-6</t>
    </r>
    <phoneticPr fontId="1" type="noConversion"/>
  </si>
  <si>
    <r>
      <rPr>
        <sz val="10"/>
        <color rgb="FF000000"/>
        <rFont val="宋体"/>
        <family val="3"/>
        <charset val="134"/>
      </rPr>
      <t>氮中氢、氧、甲烷、一氧化碳和二氧化碳气体标准物质</t>
    </r>
    <phoneticPr fontId="1" type="noConversion"/>
  </si>
  <si>
    <r>
      <t>3.00×10</t>
    </r>
    <r>
      <rPr>
        <vertAlign val="superscript"/>
        <sz val="10"/>
        <color rgb="FF000000"/>
        <rFont val="Times New Roman"/>
        <family val="1"/>
      </rPr>
      <t>-6</t>
    </r>
    <phoneticPr fontId="1" type="noConversion"/>
  </si>
  <si>
    <r>
      <rPr>
        <sz val="10"/>
        <color rgb="FF000000"/>
        <rFont val="宋体"/>
        <family val="3"/>
        <charset val="134"/>
      </rPr>
      <t>空气中氢</t>
    </r>
    <phoneticPr fontId="1" type="noConversion"/>
  </si>
  <si>
    <r>
      <rPr>
        <sz val="10"/>
        <color rgb="FF000000"/>
        <rFont val="宋体"/>
        <family val="3"/>
        <charset val="134"/>
      </rPr>
      <t>氮中硫酰氟</t>
    </r>
    <phoneticPr fontId="1" type="noConversion"/>
  </si>
  <si>
    <r>
      <t>(20~100)×10</t>
    </r>
    <r>
      <rPr>
        <vertAlign val="superscript"/>
        <sz val="10"/>
        <color rgb="FF000000"/>
        <rFont val="Times New Roman"/>
        <family val="1"/>
      </rPr>
      <t>-6</t>
    </r>
    <phoneticPr fontId="1" type="noConversion"/>
  </si>
  <si>
    <r>
      <t>100×10</t>
    </r>
    <r>
      <rPr>
        <vertAlign val="superscript"/>
        <sz val="10"/>
        <color rgb="FF000000"/>
        <rFont val="Times New Roman"/>
        <family val="1"/>
      </rPr>
      <t>-6</t>
    </r>
    <r>
      <rPr>
        <sz val="10"/>
        <color rgb="FF000000"/>
        <rFont val="Times New Roman"/>
        <family val="1"/>
      </rPr>
      <t>~2%</t>
    </r>
    <phoneticPr fontId="1" type="noConversion"/>
  </si>
  <si>
    <r>
      <t>0.200×10</t>
    </r>
    <r>
      <rPr>
        <vertAlign val="superscript"/>
        <sz val="10"/>
        <color rgb="FF000000"/>
        <rFont val="Times New Roman"/>
        <family val="1"/>
      </rPr>
      <t>-6</t>
    </r>
    <phoneticPr fontId="1" type="noConversion"/>
  </si>
  <si>
    <r>
      <t>2.00×10</t>
    </r>
    <r>
      <rPr>
        <vertAlign val="superscript"/>
        <sz val="10"/>
        <color rgb="FF000000"/>
        <rFont val="Times New Roman"/>
        <family val="1"/>
      </rPr>
      <t>-6</t>
    </r>
    <phoneticPr fontId="1" type="noConversion"/>
  </si>
  <si>
    <r>
      <t>300×10</t>
    </r>
    <r>
      <rPr>
        <vertAlign val="superscript"/>
        <sz val="10"/>
        <color rgb="FF000000"/>
        <rFont val="Times New Roman"/>
        <family val="1"/>
      </rPr>
      <t>-6</t>
    </r>
    <phoneticPr fontId="1" type="noConversion"/>
  </si>
  <si>
    <r>
      <t>100×10</t>
    </r>
    <r>
      <rPr>
        <vertAlign val="superscript"/>
        <sz val="10"/>
        <color rgb="FF000000"/>
        <rFont val="Times New Roman"/>
        <family val="1"/>
      </rPr>
      <t>-6</t>
    </r>
    <phoneticPr fontId="1" type="noConversion"/>
  </si>
  <si>
    <r>
      <t>10×10</t>
    </r>
    <r>
      <rPr>
        <vertAlign val="superscript"/>
        <sz val="10"/>
        <color theme="1"/>
        <rFont val="Times New Roman"/>
        <family val="1"/>
      </rPr>
      <t>-6</t>
    </r>
    <phoneticPr fontId="1" type="noConversion"/>
  </si>
  <si>
    <r>
      <t>50×10</t>
    </r>
    <r>
      <rPr>
        <vertAlign val="superscript"/>
        <sz val="10"/>
        <color theme="1"/>
        <rFont val="Times New Roman"/>
        <family val="1"/>
      </rPr>
      <t>-6</t>
    </r>
    <phoneticPr fontId="1" type="noConversion"/>
  </si>
  <si>
    <r>
      <t>100×10</t>
    </r>
    <r>
      <rPr>
        <vertAlign val="superscript"/>
        <sz val="10"/>
        <color theme="1"/>
        <rFont val="Times New Roman"/>
        <family val="1"/>
      </rPr>
      <t>-6</t>
    </r>
    <phoneticPr fontId="1" type="noConversion"/>
  </si>
  <si>
    <r>
      <t>500×10</t>
    </r>
    <r>
      <rPr>
        <vertAlign val="superscript"/>
        <sz val="10"/>
        <color theme="1"/>
        <rFont val="Times New Roman"/>
        <family val="1"/>
      </rPr>
      <t>-6</t>
    </r>
    <phoneticPr fontId="1" type="noConversion"/>
  </si>
  <si>
    <r>
      <t>50×10</t>
    </r>
    <r>
      <rPr>
        <vertAlign val="superscript"/>
        <sz val="10"/>
        <color theme="1"/>
        <rFont val="Times New Roman"/>
        <family val="1"/>
      </rPr>
      <t>-6</t>
    </r>
    <phoneticPr fontId="1" type="noConversion"/>
  </si>
  <si>
    <r>
      <t>100×10</t>
    </r>
    <r>
      <rPr>
        <vertAlign val="superscript"/>
        <sz val="10"/>
        <color theme="1"/>
        <rFont val="Times New Roman"/>
        <family val="1"/>
      </rPr>
      <t>-6</t>
    </r>
    <phoneticPr fontId="1" type="noConversion"/>
  </si>
  <si>
    <r>
      <t>500×10</t>
    </r>
    <r>
      <rPr>
        <vertAlign val="superscript"/>
        <sz val="10"/>
        <color theme="1"/>
        <rFont val="Times New Roman"/>
        <family val="1"/>
      </rPr>
      <t>-6</t>
    </r>
    <phoneticPr fontId="1" type="noConversion"/>
  </si>
  <si>
    <r>
      <t>1000×10</t>
    </r>
    <r>
      <rPr>
        <vertAlign val="superscript"/>
        <sz val="10"/>
        <color theme="1"/>
        <rFont val="Times New Roman"/>
        <family val="1"/>
      </rPr>
      <t>-6</t>
    </r>
    <phoneticPr fontId="1" type="noConversion"/>
  </si>
  <si>
    <r>
      <t>10×10</t>
    </r>
    <r>
      <rPr>
        <vertAlign val="superscript"/>
        <sz val="10"/>
        <color theme="1"/>
        <rFont val="Times New Roman"/>
        <family val="1"/>
      </rPr>
      <t>-6</t>
    </r>
    <phoneticPr fontId="1" type="noConversion"/>
  </si>
  <si>
    <r>
      <t>500×10</t>
    </r>
    <r>
      <rPr>
        <vertAlign val="superscript"/>
        <sz val="10"/>
        <color theme="1"/>
        <rFont val="Times New Roman"/>
        <family val="1"/>
      </rPr>
      <t>-6</t>
    </r>
    <phoneticPr fontId="1" type="noConversion"/>
  </si>
  <si>
    <r>
      <t>(50~2000)×10</t>
    </r>
    <r>
      <rPr>
        <vertAlign val="superscript"/>
        <sz val="10"/>
        <color theme="1"/>
        <rFont val="Times New Roman"/>
        <family val="1"/>
      </rPr>
      <t>-6</t>
    </r>
    <phoneticPr fontId="1" type="noConversion"/>
  </si>
  <si>
    <r>
      <t>(1~100)×10</t>
    </r>
    <r>
      <rPr>
        <vertAlign val="superscript"/>
        <sz val="10"/>
        <color theme="1"/>
        <rFont val="Times New Roman"/>
        <family val="1"/>
      </rPr>
      <t>-6</t>
    </r>
    <phoneticPr fontId="1" type="noConversion"/>
  </si>
  <si>
    <r>
      <t>(5~50)×10</t>
    </r>
    <r>
      <rPr>
        <vertAlign val="superscript"/>
        <sz val="10"/>
        <color theme="1"/>
        <rFont val="Times New Roman"/>
        <family val="1"/>
      </rPr>
      <t>-6</t>
    </r>
    <phoneticPr fontId="1" type="noConversion"/>
  </si>
  <si>
    <r>
      <t>(5~6000)×10</t>
    </r>
    <r>
      <rPr>
        <vertAlign val="superscript"/>
        <sz val="10"/>
        <color theme="1"/>
        <rFont val="Times New Roman"/>
        <family val="1"/>
      </rPr>
      <t>-6</t>
    </r>
    <phoneticPr fontId="1" type="noConversion"/>
  </si>
  <si>
    <r>
      <t>(10~10000)×10</t>
    </r>
    <r>
      <rPr>
        <vertAlign val="superscript"/>
        <sz val="10"/>
        <color theme="1"/>
        <rFont val="Times New Roman"/>
        <family val="1"/>
      </rPr>
      <t>-6</t>
    </r>
    <phoneticPr fontId="1" type="noConversion"/>
  </si>
  <si>
    <r>
      <t>(1~10)×10</t>
    </r>
    <r>
      <rPr>
        <vertAlign val="superscript"/>
        <sz val="10"/>
        <color theme="1"/>
        <rFont val="Times New Roman"/>
        <family val="1"/>
      </rPr>
      <t>-6</t>
    </r>
    <phoneticPr fontId="1" type="noConversion"/>
  </si>
  <si>
    <r>
      <t>(10~10000)×10</t>
    </r>
    <r>
      <rPr>
        <vertAlign val="superscript"/>
        <sz val="10"/>
        <color theme="1"/>
        <rFont val="Times New Roman"/>
        <family val="1"/>
      </rPr>
      <t>-6</t>
    </r>
    <phoneticPr fontId="1" type="noConversion"/>
  </si>
  <si>
    <r>
      <t>(10~10000)×10</t>
    </r>
    <r>
      <rPr>
        <vertAlign val="superscript"/>
        <sz val="10"/>
        <color theme="1"/>
        <rFont val="Times New Roman"/>
        <family val="1"/>
      </rPr>
      <t>-6</t>
    </r>
    <phoneticPr fontId="1" type="noConversion"/>
  </si>
  <si>
    <r>
      <rPr>
        <sz val="10"/>
        <color theme="1"/>
        <rFont val="宋体"/>
        <family val="3"/>
        <charset val="134"/>
      </rPr>
      <t>氮中甲烷、乙烷、丙烷、丙烯、异丁烷</t>
    </r>
    <phoneticPr fontId="1" type="noConversion"/>
  </si>
  <si>
    <r>
      <t>10×10</t>
    </r>
    <r>
      <rPr>
        <vertAlign val="superscript"/>
        <sz val="10"/>
        <color theme="1"/>
        <rFont val="Times New Roman"/>
        <family val="1"/>
      </rPr>
      <t>-6</t>
    </r>
    <phoneticPr fontId="1" type="noConversion"/>
  </si>
  <si>
    <r>
      <t>800×10</t>
    </r>
    <r>
      <rPr>
        <vertAlign val="superscript"/>
        <sz val="10"/>
        <color theme="1"/>
        <rFont val="Times New Roman"/>
        <family val="1"/>
      </rPr>
      <t>-6</t>
    </r>
    <r>
      <rPr>
        <sz val="10"/>
        <color theme="1"/>
        <rFont val="Times New Roman"/>
        <family val="1"/>
      </rPr>
      <t>~1.30%</t>
    </r>
    <phoneticPr fontId="1" type="noConversion"/>
  </si>
  <si>
    <r>
      <t>800×10</t>
    </r>
    <r>
      <rPr>
        <vertAlign val="superscript"/>
        <sz val="10"/>
        <color theme="1"/>
        <rFont val="Times New Roman"/>
        <family val="1"/>
      </rPr>
      <t>-6</t>
    </r>
    <r>
      <rPr>
        <sz val="10"/>
        <color theme="1"/>
        <rFont val="Times New Roman"/>
        <family val="1"/>
      </rPr>
      <t>~1.2%</t>
    </r>
    <phoneticPr fontId="1" type="noConversion"/>
  </si>
  <si>
    <r>
      <t>(1.5~10)×10</t>
    </r>
    <r>
      <rPr>
        <vertAlign val="superscript"/>
        <sz val="10"/>
        <color theme="1"/>
        <rFont val="Times New Roman"/>
        <family val="1"/>
      </rPr>
      <t>-6</t>
    </r>
    <phoneticPr fontId="1" type="noConversion"/>
  </si>
  <si>
    <r>
      <t>(1~10)×10</t>
    </r>
    <r>
      <rPr>
        <vertAlign val="superscript"/>
        <sz val="10"/>
        <color theme="1"/>
        <rFont val="Times New Roman"/>
        <family val="1"/>
      </rPr>
      <t>-6</t>
    </r>
    <phoneticPr fontId="1" type="noConversion"/>
  </si>
  <si>
    <r>
      <t>(10~2000)×10</t>
    </r>
    <r>
      <rPr>
        <vertAlign val="superscript"/>
        <sz val="10"/>
        <color theme="1"/>
        <rFont val="Times New Roman"/>
        <family val="1"/>
      </rPr>
      <t>-6</t>
    </r>
    <phoneticPr fontId="1" type="noConversion"/>
  </si>
  <si>
    <r>
      <t>(10~500)×10</t>
    </r>
    <r>
      <rPr>
        <vertAlign val="superscript"/>
        <sz val="10"/>
        <color theme="1"/>
        <rFont val="Times New Roman"/>
        <family val="1"/>
      </rPr>
      <t>-6</t>
    </r>
    <phoneticPr fontId="1" type="noConversion"/>
  </si>
  <si>
    <r>
      <rPr>
        <sz val="10"/>
        <color theme="1"/>
        <rFont val="宋体"/>
        <family val="3"/>
        <charset val="134"/>
      </rPr>
      <t>氮中</t>
    </r>
    <r>
      <rPr>
        <sz val="10"/>
        <color theme="1"/>
        <rFont val="Times New Roman"/>
        <family val="1"/>
      </rPr>
      <t>1,2-</t>
    </r>
    <r>
      <rPr>
        <sz val="10"/>
        <color theme="1"/>
        <rFont val="宋体"/>
        <family val="3"/>
        <charset val="134"/>
      </rPr>
      <t>丁二烯</t>
    </r>
    <phoneticPr fontId="1" type="noConversion"/>
  </si>
  <si>
    <r>
      <rPr>
        <sz val="10"/>
        <color theme="1"/>
        <rFont val="宋体"/>
        <family val="3"/>
        <charset val="134"/>
      </rPr>
      <t>氮中</t>
    </r>
    <r>
      <rPr>
        <sz val="10"/>
        <color theme="1"/>
        <rFont val="Times New Roman"/>
        <family val="1"/>
      </rPr>
      <t>1,3</t>
    </r>
    <r>
      <rPr>
        <sz val="10"/>
        <color theme="1"/>
        <rFont val="宋体"/>
        <family val="3"/>
        <charset val="134"/>
      </rPr>
      <t>丁二烯</t>
    </r>
    <phoneticPr fontId="1" type="noConversion"/>
  </si>
  <si>
    <r>
      <rPr>
        <sz val="10"/>
        <color theme="1"/>
        <rFont val="宋体"/>
        <family val="3"/>
        <charset val="134"/>
      </rPr>
      <t>氮中正、异、顺、反丁烯、</t>
    </r>
    <r>
      <rPr>
        <sz val="10"/>
        <color theme="1"/>
        <rFont val="Times New Roman"/>
        <family val="1"/>
      </rPr>
      <t>1,2</t>
    </r>
    <r>
      <rPr>
        <sz val="10"/>
        <color theme="1"/>
        <rFont val="宋体"/>
        <family val="3"/>
        <charset val="134"/>
      </rPr>
      <t>丁二烯、</t>
    </r>
    <r>
      <rPr>
        <sz val="10"/>
        <color theme="1"/>
        <rFont val="Times New Roman"/>
        <family val="1"/>
      </rPr>
      <t>1,3</t>
    </r>
    <r>
      <rPr>
        <sz val="10"/>
        <color theme="1"/>
        <rFont val="宋体"/>
        <family val="3"/>
        <charset val="134"/>
      </rPr>
      <t>丁二烯</t>
    </r>
    <phoneticPr fontId="1" type="noConversion"/>
  </si>
  <si>
    <r>
      <t>0.35×10</t>
    </r>
    <r>
      <rPr>
        <vertAlign val="superscript"/>
        <sz val="10"/>
        <color theme="1"/>
        <rFont val="Times New Roman"/>
        <family val="1"/>
      </rPr>
      <t>-6</t>
    </r>
    <phoneticPr fontId="1" type="noConversion"/>
  </si>
  <si>
    <r>
      <t>10.0×10</t>
    </r>
    <r>
      <rPr>
        <vertAlign val="superscript"/>
        <sz val="10"/>
        <color theme="1"/>
        <rFont val="Times New Roman"/>
        <family val="1"/>
      </rPr>
      <t>-6</t>
    </r>
    <phoneticPr fontId="1" type="noConversion"/>
  </si>
  <si>
    <r>
      <t>50.0×10</t>
    </r>
    <r>
      <rPr>
        <vertAlign val="superscript"/>
        <sz val="10"/>
        <color theme="1"/>
        <rFont val="Times New Roman"/>
        <family val="1"/>
      </rPr>
      <t>-6</t>
    </r>
    <phoneticPr fontId="1" type="noConversion"/>
  </si>
  <si>
    <r>
      <t>200×10</t>
    </r>
    <r>
      <rPr>
        <vertAlign val="superscript"/>
        <sz val="10"/>
        <color theme="1"/>
        <rFont val="Times New Roman"/>
        <family val="1"/>
      </rPr>
      <t>-6</t>
    </r>
    <phoneticPr fontId="1" type="noConversion"/>
  </si>
  <si>
    <r>
      <t>0.35×10</t>
    </r>
    <r>
      <rPr>
        <vertAlign val="superscript"/>
        <sz val="10"/>
        <color theme="1"/>
        <rFont val="Times New Roman"/>
        <family val="1"/>
      </rPr>
      <t>-6</t>
    </r>
    <phoneticPr fontId="1" type="noConversion"/>
  </si>
  <si>
    <r>
      <t>200×10</t>
    </r>
    <r>
      <rPr>
        <vertAlign val="superscript"/>
        <sz val="10"/>
        <color theme="1"/>
        <rFont val="Times New Roman"/>
        <family val="1"/>
      </rPr>
      <t>-6</t>
    </r>
    <r>
      <rPr>
        <sz val="10"/>
        <color theme="1"/>
        <rFont val="Times New Roman"/>
        <family val="1"/>
      </rPr>
      <t>~1.5%</t>
    </r>
    <phoneticPr fontId="1" type="noConversion"/>
  </si>
  <si>
    <r>
      <t>200×10</t>
    </r>
    <r>
      <rPr>
        <vertAlign val="superscript"/>
        <sz val="10"/>
        <color theme="1"/>
        <rFont val="Times New Roman"/>
        <family val="1"/>
      </rPr>
      <t>-6</t>
    </r>
    <r>
      <rPr>
        <sz val="10"/>
        <color theme="1"/>
        <rFont val="Times New Roman"/>
        <family val="1"/>
      </rPr>
      <t>~1.2%</t>
    </r>
    <phoneticPr fontId="1" type="noConversion"/>
  </si>
  <si>
    <r>
      <rPr>
        <sz val="10"/>
        <color theme="1"/>
        <rFont val="宋体"/>
        <family val="3"/>
        <charset val="134"/>
      </rPr>
      <t>氮中一氧化碳、二氧化碳、丙烷、一氧化氮</t>
    </r>
    <phoneticPr fontId="1" type="noConversion"/>
  </si>
  <si>
    <r>
      <t>50×10</t>
    </r>
    <r>
      <rPr>
        <vertAlign val="superscript"/>
        <sz val="10"/>
        <color theme="1"/>
        <rFont val="Times New Roman"/>
        <family val="1"/>
      </rPr>
      <t>-6</t>
    </r>
    <r>
      <rPr>
        <sz val="10"/>
        <color theme="1"/>
        <rFont val="Times New Roman"/>
        <family val="1"/>
      </rPr>
      <t>~1.2%</t>
    </r>
    <phoneticPr fontId="1" type="noConversion"/>
  </si>
  <si>
    <r>
      <t>1.0×10</t>
    </r>
    <r>
      <rPr>
        <vertAlign val="superscript"/>
        <sz val="10"/>
        <color theme="1"/>
        <rFont val="Times New Roman"/>
        <family val="1"/>
      </rPr>
      <t>-6</t>
    </r>
    <phoneticPr fontId="1" type="noConversion"/>
  </si>
  <si>
    <r>
      <t>5.0×10</t>
    </r>
    <r>
      <rPr>
        <vertAlign val="superscript"/>
        <sz val="10"/>
        <color theme="1"/>
        <rFont val="Times New Roman"/>
        <family val="1"/>
      </rPr>
      <t>-6</t>
    </r>
    <phoneticPr fontId="1" type="noConversion"/>
  </si>
  <si>
    <r>
      <t>25.0×10</t>
    </r>
    <r>
      <rPr>
        <vertAlign val="superscript"/>
        <sz val="10"/>
        <color theme="1"/>
        <rFont val="Times New Roman"/>
        <family val="1"/>
      </rPr>
      <t>-6</t>
    </r>
    <phoneticPr fontId="1" type="noConversion"/>
  </si>
  <si>
    <r>
      <t>50.0×10</t>
    </r>
    <r>
      <rPr>
        <vertAlign val="superscript"/>
        <sz val="10"/>
        <color theme="1"/>
        <rFont val="Times New Roman"/>
        <family val="1"/>
      </rPr>
      <t>-6</t>
    </r>
    <phoneticPr fontId="1" type="noConversion"/>
  </si>
  <si>
    <r>
      <t>20×10</t>
    </r>
    <r>
      <rPr>
        <vertAlign val="superscript"/>
        <sz val="10"/>
        <color theme="1"/>
        <rFont val="Times New Roman"/>
        <family val="1"/>
      </rPr>
      <t>-6</t>
    </r>
    <phoneticPr fontId="1" type="noConversion"/>
  </si>
  <si>
    <r>
      <t>50×10</t>
    </r>
    <r>
      <rPr>
        <vertAlign val="superscript"/>
        <sz val="10"/>
        <color theme="1"/>
        <rFont val="Times New Roman"/>
        <family val="1"/>
      </rPr>
      <t>-6</t>
    </r>
    <phoneticPr fontId="1" type="noConversion"/>
  </si>
  <si>
    <r>
      <t>100×10</t>
    </r>
    <r>
      <rPr>
        <vertAlign val="superscript"/>
        <sz val="10"/>
        <color theme="1"/>
        <rFont val="Times New Roman"/>
        <family val="1"/>
      </rPr>
      <t>-6</t>
    </r>
    <phoneticPr fontId="1" type="noConversion"/>
  </si>
  <si>
    <r>
      <t>20×10</t>
    </r>
    <r>
      <rPr>
        <vertAlign val="superscript"/>
        <sz val="10"/>
        <color theme="1"/>
        <rFont val="Times New Roman"/>
        <family val="1"/>
      </rPr>
      <t>-6</t>
    </r>
    <phoneticPr fontId="1" type="noConversion"/>
  </si>
  <si>
    <r>
      <t>100×10</t>
    </r>
    <r>
      <rPr>
        <vertAlign val="superscript"/>
        <sz val="10"/>
        <color theme="1"/>
        <rFont val="Times New Roman"/>
        <family val="1"/>
      </rPr>
      <t>-6</t>
    </r>
    <phoneticPr fontId="1" type="noConversion"/>
  </si>
  <si>
    <r>
      <t>0.2×10</t>
    </r>
    <r>
      <rPr>
        <vertAlign val="superscript"/>
        <sz val="10"/>
        <color theme="1"/>
        <rFont val="Times New Roman"/>
        <family val="1"/>
      </rPr>
      <t>-6</t>
    </r>
    <phoneticPr fontId="1" type="noConversion"/>
  </si>
  <si>
    <r>
      <t>0.6×10</t>
    </r>
    <r>
      <rPr>
        <vertAlign val="superscript"/>
        <sz val="10"/>
        <color theme="1"/>
        <rFont val="Times New Roman"/>
        <family val="1"/>
      </rPr>
      <t>-6</t>
    </r>
    <phoneticPr fontId="1" type="noConversion"/>
  </si>
  <si>
    <r>
      <t>0.8×10</t>
    </r>
    <r>
      <rPr>
        <vertAlign val="superscript"/>
        <sz val="10"/>
        <color theme="1"/>
        <rFont val="Times New Roman"/>
        <family val="1"/>
      </rPr>
      <t>-6</t>
    </r>
    <phoneticPr fontId="1" type="noConversion"/>
  </si>
  <si>
    <r>
      <t>1.0×10</t>
    </r>
    <r>
      <rPr>
        <vertAlign val="superscript"/>
        <sz val="10"/>
        <color theme="1"/>
        <rFont val="Times New Roman"/>
        <family val="1"/>
      </rPr>
      <t>-6</t>
    </r>
    <phoneticPr fontId="1" type="noConversion"/>
  </si>
  <si>
    <r>
      <t>100×10</t>
    </r>
    <r>
      <rPr>
        <vertAlign val="superscript"/>
        <sz val="10"/>
        <color theme="1"/>
        <rFont val="Times New Roman"/>
        <family val="1"/>
      </rPr>
      <t>-6</t>
    </r>
    <phoneticPr fontId="1" type="noConversion"/>
  </si>
  <si>
    <r>
      <t>(10~100)×10</t>
    </r>
    <r>
      <rPr>
        <vertAlign val="superscript"/>
        <sz val="10"/>
        <color theme="1"/>
        <rFont val="Times New Roman"/>
        <family val="1"/>
      </rPr>
      <t>-6</t>
    </r>
    <phoneticPr fontId="1" type="noConversion"/>
  </si>
  <si>
    <r>
      <t>(50~500)×10</t>
    </r>
    <r>
      <rPr>
        <vertAlign val="superscript"/>
        <sz val="10"/>
        <color theme="1"/>
        <rFont val="Times New Roman"/>
        <family val="1"/>
      </rPr>
      <t>-6</t>
    </r>
    <phoneticPr fontId="1" type="noConversion"/>
  </si>
  <si>
    <r>
      <t>(100~300)×10</t>
    </r>
    <r>
      <rPr>
        <vertAlign val="superscript"/>
        <sz val="10"/>
        <color theme="1"/>
        <rFont val="Times New Roman"/>
        <family val="1"/>
      </rPr>
      <t>-6</t>
    </r>
    <phoneticPr fontId="1" type="noConversion"/>
  </si>
  <si>
    <r>
      <rPr>
        <sz val="10"/>
        <color rgb="FF000000"/>
        <rFont val="宋体"/>
        <family val="3"/>
        <charset val="134"/>
      </rPr>
      <t>氮中</t>
    </r>
    <r>
      <rPr>
        <sz val="10"/>
        <color rgb="FF000000"/>
        <rFont val="Times New Roman"/>
        <family val="1"/>
      </rPr>
      <t>1,1,1-</t>
    </r>
    <r>
      <rPr>
        <sz val="10"/>
        <color rgb="FF000000"/>
        <rFont val="宋体"/>
        <family val="3"/>
        <charset val="134"/>
      </rPr>
      <t>三氟</t>
    </r>
    <r>
      <rPr>
        <sz val="10"/>
        <color rgb="FF000000"/>
        <rFont val="Times New Roman"/>
        <family val="1"/>
      </rPr>
      <t>2.2.2-</t>
    </r>
    <r>
      <rPr>
        <sz val="10"/>
        <color rgb="FF000000"/>
        <rFont val="宋体"/>
        <family val="3"/>
        <charset val="134"/>
      </rPr>
      <t>三氯乙烷</t>
    </r>
    <phoneticPr fontId="1" type="noConversion"/>
  </si>
  <si>
    <r>
      <rPr>
        <sz val="10"/>
        <color theme="1"/>
        <rFont val="宋体"/>
        <family val="3"/>
        <charset val="134"/>
      </rPr>
      <t>氮气中一氧化碳、二氧化碳、</t>
    </r>
    <r>
      <rPr>
        <sz val="10"/>
        <color theme="1"/>
        <rFont val="Times New Roman"/>
        <family val="1"/>
      </rPr>
      <t>1,3-</t>
    </r>
    <r>
      <rPr>
        <sz val="10"/>
        <color theme="1"/>
        <rFont val="宋体"/>
        <family val="3"/>
        <charset val="134"/>
      </rPr>
      <t>丁二烯</t>
    </r>
    <phoneticPr fontId="1" type="noConversion"/>
  </si>
  <si>
    <r>
      <rPr>
        <sz val="10"/>
        <color theme="1"/>
        <rFont val="宋体"/>
        <family val="3"/>
        <charset val="134"/>
      </rPr>
      <t>氮中</t>
    </r>
    <r>
      <rPr>
        <sz val="10"/>
        <color theme="1"/>
        <rFont val="Times New Roman"/>
        <family val="1"/>
      </rPr>
      <t>42</t>
    </r>
    <r>
      <rPr>
        <sz val="10"/>
        <color theme="1"/>
        <rFont val="宋体"/>
        <family val="3"/>
        <charset val="134"/>
      </rPr>
      <t>组分挥发性有机物混合气</t>
    </r>
    <phoneticPr fontId="1" type="noConversion"/>
  </si>
  <si>
    <r>
      <rPr>
        <sz val="10"/>
        <color theme="1"/>
        <rFont val="宋体"/>
        <family val="3"/>
        <charset val="134"/>
      </rPr>
      <t>空气中丙酮</t>
    </r>
    <phoneticPr fontId="1" type="noConversion"/>
  </si>
  <si>
    <r>
      <rPr>
        <sz val="10"/>
        <color theme="1"/>
        <rFont val="宋体"/>
        <family val="3"/>
        <charset val="134"/>
      </rPr>
      <t>空气中丙烷</t>
    </r>
    <phoneticPr fontId="1" type="noConversion"/>
  </si>
  <si>
    <r>
      <rPr>
        <sz val="10"/>
        <color theme="1"/>
        <rFont val="宋体"/>
        <family val="3"/>
        <charset val="134"/>
      </rPr>
      <t>氮中一氧化氮</t>
    </r>
    <phoneticPr fontId="1" type="noConversion"/>
  </si>
  <si>
    <r>
      <rPr>
        <sz val="10"/>
        <color theme="1"/>
        <rFont val="宋体"/>
        <family val="3"/>
        <charset val="134"/>
      </rPr>
      <t>氮中二氧化氮</t>
    </r>
    <phoneticPr fontId="1" type="noConversion"/>
  </si>
  <si>
    <r>
      <rPr>
        <sz val="10"/>
        <color theme="1"/>
        <rFont val="宋体"/>
        <family val="3"/>
        <charset val="134"/>
      </rPr>
      <t>氮中二氧化氮</t>
    </r>
    <phoneticPr fontId="1" type="noConversion"/>
  </si>
  <si>
    <r>
      <t>10.0×10</t>
    </r>
    <r>
      <rPr>
        <vertAlign val="superscript"/>
        <sz val="10"/>
        <color theme="1"/>
        <rFont val="Times New Roman"/>
        <family val="1"/>
      </rPr>
      <t>-6</t>
    </r>
    <r>
      <rPr>
        <sz val="10"/>
        <color theme="1"/>
        <rFont val="Times New Roman"/>
        <family val="1"/>
      </rPr>
      <t>~0.100%</t>
    </r>
    <phoneticPr fontId="1" type="noConversion"/>
  </si>
  <si>
    <r>
      <rPr>
        <sz val="10"/>
        <color theme="1"/>
        <rFont val="宋体"/>
        <family val="3"/>
        <charset val="134"/>
      </rPr>
      <t>氮气中乙烯、乙炔、乙烷、丙烯、丙烷、异丁烷、</t>
    </r>
    <r>
      <rPr>
        <sz val="10"/>
        <color theme="1"/>
        <rFont val="Times New Roman"/>
        <family val="1"/>
      </rPr>
      <t>1-</t>
    </r>
    <r>
      <rPr>
        <sz val="10"/>
        <color theme="1"/>
        <rFont val="宋体"/>
        <family val="3"/>
        <charset val="134"/>
      </rPr>
      <t>丁烯、正丁烷、顺</t>
    </r>
    <r>
      <rPr>
        <sz val="10"/>
        <color theme="1"/>
        <rFont val="Times New Roman"/>
        <family val="1"/>
      </rPr>
      <t>-2-</t>
    </r>
    <r>
      <rPr>
        <sz val="10"/>
        <color theme="1"/>
        <rFont val="宋体"/>
        <family val="3"/>
        <charset val="134"/>
      </rPr>
      <t>丁烯、反</t>
    </r>
    <r>
      <rPr>
        <sz val="10"/>
        <color theme="1"/>
        <rFont val="Times New Roman"/>
        <family val="1"/>
      </rPr>
      <t>-2-</t>
    </r>
    <r>
      <rPr>
        <sz val="10"/>
        <color theme="1"/>
        <rFont val="宋体"/>
        <family val="3"/>
        <charset val="134"/>
      </rPr>
      <t>丁烯、异戊烷、</t>
    </r>
    <r>
      <rPr>
        <sz val="10"/>
        <color theme="1"/>
        <rFont val="Times New Roman"/>
        <family val="1"/>
      </rPr>
      <t>1-</t>
    </r>
    <r>
      <rPr>
        <sz val="10"/>
        <color theme="1"/>
        <rFont val="宋体"/>
        <family val="3"/>
        <charset val="134"/>
      </rPr>
      <t>戊烯、正戊烷、异戊二烯、顺</t>
    </r>
    <r>
      <rPr>
        <sz val="10"/>
        <color theme="1"/>
        <rFont val="Times New Roman"/>
        <family val="1"/>
      </rPr>
      <t>-2-</t>
    </r>
    <r>
      <rPr>
        <sz val="10"/>
        <color theme="1"/>
        <rFont val="宋体"/>
        <family val="3"/>
        <charset val="134"/>
      </rPr>
      <t>戊烯、反</t>
    </r>
    <r>
      <rPr>
        <sz val="10"/>
        <color theme="1"/>
        <rFont val="Times New Roman"/>
        <family val="1"/>
      </rPr>
      <t>-2-</t>
    </r>
    <r>
      <rPr>
        <sz val="10"/>
        <color theme="1"/>
        <rFont val="宋体"/>
        <family val="3"/>
        <charset val="134"/>
      </rPr>
      <t>戊烯、</t>
    </r>
    <r>
      <rPr>
        <sz val="10"/>
        <color theme="1"/>
        <rFont val="Times New Roman"/>
        <family val="1"/>
      </rPr>
      <t>2,2-</t>
    </r>
    <r>
      <rPr>
        <sz val="10"/>
        <color theme="1"/>
        <rFont val="宋体"/>
        <family val="3"/>
        <charset val="134"/>
      </rPr>
      <t>二甲基丁烷、环戊烷、</t>
    </r>
    <r>
      <rPr>
        <sz val="10"/>
        <color theme="1"/>
        <rFont val="Times New Roman"/>
        <family val="1"/>
      </rPr>
      <t>2,3-</t>
    </r>
    <r>
      <rPr>
        <sz val="10"/>
        <color theme="1"/>
        <rFont val="宋体"/>
        <family val="3"/>
        <charset val="134"/>
      </rPr>
      <t>二甲基丁烷、</t>
    </r>
    <r>
      <rPr>
        <sz val="10"/>
        <color theme="1"/>
        <rFont val="Times New Roman"/>
        <family val="1"/>
      </rPr>
      <t>2-</t>
    </r>
    <r>
      <rPr>
        <sz val="10"/>
        <color theme="1"/>
        <rFont val="宋体"/>
        <family val="3"/>
        <charset val="134"/>
      </rPr>
      <t>甲基戊烷、</t>
    </r>
    <r>
      <rPr>
        <sz val="10"/>
        <color theme="1"/>
        <rFont val="Times New Roman"/>
        <family val="1"/>
      </rPr>
      <t>3-</t>
    </r>
    <r>
      <rPr>
        <sz val="10"/>
        <color theme="1"/>
        <rFont val="宋体"/>
        <family val="3"/>
        <charset val="134"/>
      </rPr>
      <t>甲基戊烷、</t>
    </r>
    <r>
      <rPr>
        <sz val="10"/>
        <color theme="1"/>
        <rFont val="Times New Roman"/>
        <family val="1"/>
      </rPr>
      <t>1-</t>
    </r>
    <r>
      <rPr>
        <sz val="10"/>
        <color theme="1"/>
        <rFont val="宋体"/>
        <family val="3"/>
        <charset val="134"/>
      </rPr>
      <t>己烯、正己烷、甲基环戊烷、</t>
    </r>
    <r>
      <rPr>
        <sz val="10"/>
        <color theme="1"/>
        <rFont val="Times New Roman"/>
        <family val="1"/>
      </rPr>
      <t>2,4-</t>
    </r>
    <r>
      <rPr>
        <sz val="10"/>
        <color theme="1"/>
        <rFont val="宋体"/>
        <family val="3"/>
        <charset val="134"/>
      </rPr>
      <t>二甲基戊烷、苯、环己烷、</t>
    </r>
    <r>
      <rPr>
        <sz val="10"/>
        <color theme="1"/>
        <rFont val="Times New Roman"/>
        <family val="1"/>
      </rPr>
      <t>2-</t>
    </r>
    <r>
      <rPr>
        <sz val="10"/>
        <color theme="1"/>
        <rFont val="宋体"/>
        <family val="3"/>
        <charset val="134"/>
      </rPr>
      <t>甲基己烷、</t>
    </r>
    <r>
      <rPr>
        <sz val="10"/>
        <color theme="1"/>
        <rFont val="Times New Roman"/>
        <family val="1"/>
      </rPr>
      <t>2,3-</t>
    </r>
    <r>
      <rPr>
        <sz val="10"/>
        <color theme="1"/>
        <rFont val="宋体"/>
        <family val="3"/>
        <charset val="134"/>
      </rPr>
      <t>二甲基戊烷、</t>
    </r>
    <r>
      <rPr>
        <sz val="10"/>
        <color theme="1"/>
        <rFont val="Times New Roman"/>
        <family val="1"/>
      </rPr>
      <t>3-</t>
    </r>
    <r>
      <rPr>
        <sz val="10"/>
        <color theme="1"/>
        <rFont val="宋体"/>
        <family val="3"/>
        <charset val="134"/>
      </rPr>
      <t>甲基己烷、</t>
    </r>
    <r>
      <rPr>
        <sz val="10"/>
        <color theme="1"/>
        <rFont val="Times New Roman"/>
        <family val="1"/>
      </rPr>
      <t>2,2,4-</t>
    </r>
    <r>
      <rPr>
        <sz val="10"/>
        <color theme="1"/>
        <rFont val="宋体"/>
        <family val="3"/>
        <charset val="134"/>
      </rPr>
      <t>三甲基戊烷、正庚烷、甲基环己烷、</t>
    </r>
    <r>
      <rPr>
        <sz val="10"/>
        <color theme="1"/>
        <rFont val="Times New Roman"/>
        <family val="1"/>
      </rPr>
      <t>2,3,4-</t>
    </r>
    <r>
      <rPr>
        <sz val="10"/>
        <color theme="1"/>
        <rFont val="宋体"/>
        <family val="3"/>
        <charset val="134"/>
      </rPr>
      <t>三甲基戊烷、甲苯、</t>
    </r>
    <r>
      <rPr>
        <sz val="10"/>
        <color theme="1"/>
        <rFont val="Times New Roman"/>
        <family val="1"/>
      </rPr>
      <t>2-</t>
    </r>
    <r>
      <rPr>
        <sz val="10"/>
        <color theme="1"/>
        <rFont val="宋体"/>
        <family val="3"/>
        <charset val="134"/>
      </rPr>
      <t>甲基庚烷、</t>
    </r>
    <r>
      <rPr>
        <sz val="10"/>
        <color theme="1"/>
        <rFont val="Times New Roman"/>
        <family val="1"/>
      </rPr>
      <t>3-</t>
    </r>
    <r>
      <rPr>
        <sz val="10"/>
        <color theme="1"/>
        <rFont val="宋体"/>
        <family val="3"/>
        <charset val="134"/>
      </rPr>
      <t>甲基庚烷、正辛烷、乙苯、邻二甲基苯、间二甲基苯、对二甲基苯、苯乙烯、正壬烷、异丙基苯、丙基苯、</t>
    </r>
    <r>
      <rPr>
        <sz val="10"/>
        <color theme="1"/>
        <rFont val="Times New Roman"/>
        <family val="1"/>
      </rPr>
      <t>3-</t>
    </r>
    <r>
      <rPr>
        <sz val="10"/>
        <color theme="1"/>
        <rFont val="宋体"/>
        <family val="3"/>
        <charset val="134"/>
      </rPr>
      <t>乙基甲苯、</t>
    </r>
    <r>
      <rPr>
        <sz val="10"/>
        <color theme="1"/>
        <rFont val="Times New Roman"/>
        <family val="1"/>
      </rPr>
      <t>4-</t>
    </r>
    <r>
      <rPr>
        <sz val="10"/>
        <color theme="1"/>
        <rFont val="宋体"/>
        <family val="3"/>
        <charset val="134"/>
      </rPr>
      <t>乙基甲苯、</t>
    </r>
    <r>
      <rPr>
        <sz val="10"/>
        <color theme="1"/>
        <rFont val="Times New Roman"/>
        <family val="1"/>
      </rPr>
      <t>1,3,5-</t>
    </r>
    <r>
      <rPr>
        <sz val="10"/>
        <color theme="1"/>
        <rFont val="宋体"/>
        <family val="3"/>
        <charset val="134"/>
      </rPr>
      <t>三甲基苯、</t>
    </r>
    <r>
      <rPr>
        <sz val="10"/>
        <color theme="1"/>
        <rFont val="Times New Roman"/>
        <family val="1"/>
      </rPr>
      <t>2-</t>
    </r>
    <r>
      <rPr>
        <sz val="10"/>
        <color theme="1"/>
        <rFont val="宋体"/>
        <family val="3"/>
        <charset val="134"/>
      </rPr>
      <t>乙基甲苯、</t>
    </r>
    <r>
      <rPr>
        <sz val="10"/>
        <color theme="1"/>
        <rFont val="Times New Roman"/>
        <family val="1"/>
      </rPr>
      <t>1,2,4-</t>
    </r>
    <r>
      <rPr>
        <sz val="10"/>
        <color theme="1"/>
        <rFont val="宋体"/>
        <family val="3"/>
        <charset val="134"/>
      </rPr>
      <t>三甲基苯、正癸烷、</t>
    </r>
    <r>
      <rPr>
        <sz val="10"/>
        <color theme="1"/>
        <rFont val="Times New Roman"/>
        <family val="1"/>
      </rPr>
      <t>1,2,3-</t>
    </r>
    <r>
      <rPr>
        <sz val="10"/>
        <color theme="1"/>
        <rFont val="宋体"/>
        <family val="3"/>
        <charset val="134"/>
      </rPr>
      <t>三甲基苯、间二乙苯、对二乙苯、正十一烷、正十二烷</t>
    </r>
    <r>
      <rPr>
        <sz val="10"/>
        <color theme="1"/>
        <rFont val="Times New Roman"/>
        <family val="1"/>
      </rPr>
      <t>57</t>
    </r>
    <r>
      <rPr>
        <sz val="10"/>
        <color theme="1"/>
        <rFont val="宋体"/>
        <family val="3"/>
        <charset val="134"/>
      </rPr>
      <t>组分挥发性有机物混合气体标准物质</t>
    </r>
    <phoneticPr fontId="1" type="noConversion"/>
  </si>
  <si>
    <r>
      <t>1.00×10</t>
    </r>
    <r>
      <rPr>
        <vertAlign val="superscript"/>
        <sz val="10"/>
        <color theme="1"/>
        <rFont val="Times New Roman"/>
        <family val="1"/>
      </rPr>
      <t>-6</t>
    </r>
    <phoneticPr fontId="1" type="noConversion"/>
  </si>
  <si>
    <r>
      <t>1.00×10</t>
    </r>
    <r>
      <rPr>
        <vertAlign val="superscript"/>
        <sz val="10"/>
        <color theme="1"/>
        <rFont val="Times New Roman"/>
        <family val="1"/>
      </rPr>
      <t>-6</t>
    </r>
    <phoneticPr fontId="1" type="noConversion"/>
  </si>
  <si>
    <r>
      <t>1.00×10</t>
    </r>
    <r>
      <rPr>
        <vertAlign val="superscript"/>
        <sz val="10"/>
        <color theme="1"/>
        <rFont val="Times New Roman"/>
        <family val="1"/>
      </rPr>
      <t>-6</t>
    </r>
    <phoneticPr fontId="1" type="noConversion"/>
  </si>
  <si>
    <r>
      <t>1.00×10</t>
    </r>
    <r>
      <rPr>
        <vertAlign val="superscript"/>
        <sz val="10"/>
        <color theme="1"/>
        <rFont val="Times New Roman"/>
        <family val="1"/>
      </rPr>
      <t>-6</t>
    </r>
    <phoneticPr fontId="1" type="noConversion"/>
  </si>
  <si>
    <r>
      <t>1.00×10</t>
    </r>
    <r>
      <rPr>
        <vertAlign val="superscript"/>
        <sz val="10"/>
        <color theme="1"/>
        <rFont val="Times New Roman"/>
        <family val="1"/>
      </rPr>
      <t>-6</t>
    </r>
    <phoneticPr fontId="1" type="noConversion"/>
  </si>
  <si>
    <r>
      <t>1.00×10</t>
    </r>
    <r>
      <rPr>
        <vertAlign val="superscript"/>
        <sz val="10"/>
        <color theme="1"/>
        <rFont val="Times New Roman"/>
        <family val="1"/>
      </rPr>
      <t>-6</t>
    </r>
    <phoneticPr fontId="1" type="noConversion"/>
  </si>
  <si>
    <r>
      <t>1.00×10</t>
    </r>
    <r>
      <rPr>
        <vertAlign val="superscript"/>
        <sz val="10"/>
        <color theme="1"/>
        <rFont val="Times New Roman"/>
        <family val="1"/>
      </rPr>
      <t>-6</t>
    </r>
    <phoneticPr fontId="1" type="noConversion"/>
  </si>
  <si>
    <r>
      <t>0.100×10</t>
    </r>
    <r>
      <rPr>
        <vertAlign val="superscript"/>
        <sz val="10"/>
        <rFont val="Times New Roman"/>
        <family val="1"/>
      </rPr>
      <t>-6</t>
    </r>
    <phoneticPr fontId="1" type="noConversion"/>
  </si>
  <si>
    <t>(0.20~1.20)%</t>
    <phoneticPr fontId="1" type="noConversion"/>
  </si>
  <si>
    <r>
      <t>(1.00~100)×10</t>
    </r>
    <r>
      <rPr>
        <vertAlign val="superscript"/>
        <sz val="10"/>
        <color theme="1"/>
        <rFont val="Times New Roman"/>
        <family val="1"/>
      </rPr>
      <t>-6</t>
    </r>
    <phoneticPr fontId="1" type="noConversion"/>
  </si>
  <si>
    <r>
      <t>(5.00~500)×10</t>
    </r>
    <r>
      <rPr>
        <vertAlign val="superscript"/>
        <sz val="10"/>
        <color theme="1"/>
        <rFont val="Times New Roman"/>
        <family val="1"/>
      </rPr>
      <t>-6</t>
    </r>
    <phoneticPr fontId="1" type="noConversion"/>
  </si>
  <si>
    <r>
      <t>(10.0~50.0)×10</t>
    </r>
    <r>
      <rPr>
        <vertAlign val="superscript"/>
        <sz val="10"/>
        <color theme="1"/>
        <rFont val="Times New Roman"/>
        <family val="1"/>
      </rPr>
      <t>-6</t>
    </r>
    <phoneticPr fontId="1" type="noConversion"/>
  </si>
  <si>
    <r>
      <t>50.0×10</t>
    </r>
    <r>
      <rPr>
        <vertAlign val="superscript"/>
        <sz val="10"/>
        <color theme="1"/>
        <rFont val="Times New Roman"/>
        <family val="1"/>
      </rPr>
      <t>-6</t>
    </r>
    <r>
      <rPr>
        <sz val="10"/>
        <color theme="1"/>
        <rFont val="Times New Roman"/>
        <family val="1"/>
      </rPr>
      <t>~0.100%</t>
    </r>
    <phoneticPr fontId="1" type="noConversion"/>
  </si>
  <si>
    <t>(0.10~0.500)%</t>
    <phoneticPr fontId="1" type="noConversion"/>
  </si>
  <si>
    <r>
      <t>(10.0~50.0)×10</t>
    </r>
    <r>
      <rPr>
        <vertAlign val="superscript"/>
        <sz val="10"/>
        <color theme="1"/>
        <rFont val="Times New Roman"/>
        <family val="1"/>
      </rPr>
      <t>-6</t>
    </r>
    <phoneticPr fontId="1" type="noConversion"/>
  </si>
  <si>
    <r>
      <t>(25.0~50.0)×10</t>
    </r>
    <r>
      <rPr>
        <vertAlign val="superscript"/>
        <sz val="10"/>
        <color theme="1"/>
        <rFont val="Times New Roman"/>
        <family val="1"/>
      </rPr>
      <t>-6</t>
    </r>
    <phoneticPr fontId="1" type="noConversion"/>
  </si>
  <si>
    <r>
      <t>1.00×10</t>
    </r>
    <r>
      <rPr>
        <vertAlign val="superscript"/>
        <sz val="10"/>
        <rFont val="Times New Roman"/>
        <family val="1"/>
      </rPr>
      <t>-6</t>
    </r>
    <phoneticPr fontId="1" type="noConversion"/>
  </si>
  <si>
    <t>(2.00~8.00)%</t>
    <phoneticPr fontId="1" type="noConversion"/>
  </si>
  <si>
    <t>(9.40~13.6)%</t>
    <phoneticPr fontId="1" type="noConversion"/>
  </si>
  <si>
    <r>
      <t>(40.0~160)×10</t>
    </r>
    <r>
      <rPr>
        <vertAlign val="superscript"/>
        <sz val="10"/>
        <color theme="1"/>
        <rFont val="Times New Roman"/>
        <family val="1"/>
      </rPr>
      <t>-6</t>
    </r>
    <phoneticPr fontId="1" type="noConversion"/>
  </si>
  <si>
    <r>
      <t>(1.00~25.0)×10</t>
    </r>
    <r>
      <rPr>
        <vertAlign val="superscript"/>
        <sz val="10"/>
        <color theme="1"/>
        <rFont val="Times New Roman"/>
        <family val="1"/>
      </rPr>
      <t>-6</t>
    </r>
    <phoneticPr fontId="1" type="noConversion"/>
  </si>
  <si>
    <r>
      <t>1.00×10</t>
    </r>
    <r>
      <rPr>
        <vertAlign val="superscript"/>
        <sz val="10"/>
        <color theme="1"/>
        <rFont val="Times New Roman"/>
        <family val="1"/>
      </rPr>
      <t>-6</t>
    </r>
    <phoneticPr fontId="1" type="noConversion"/>
  </si>
  <si>
    <r>
      <t>(10.0~100)×10</t>
    </r>
    <r>
      <rPr>
        <vertAlign val="superscript"/>
        <sz val="10"/>
        <color theme="1"/>
        <rFont val="Times New Roman"/>
        <family val="1"/>
      </rPr>
      <t>-6</t>
    </r>
    <phoneticPr fontId="1" type="noConversion"/>
  </si>
  <si>
    <r>
      <t>(20.0~500)×10</t>
    </r>
    <r>
      <rPr>
        <vertAlign val="superscript"/>
        <sz val="10"/>
        <color theme="1"/>
        <rFont val="Times New Roman"/>
        <family val="1"/>
      </rPr>
      <t>-6</t>
    </r>
    <phoneticPr fontId="1" type="noConversion"/>
  </si>
  <si>
    <r>
      <t>(0.100~1.00)</t>
    </r>
    <r>
      <rPr>
        <sz val="10"/>
        <color theme="1"/>
        <rFont val="Times New Roman"/>
        <family val="1"/>
      </rPr>
      <t>×10</t>
    </r>
    <r>
      <rPr>
        <vertAlign val="superscript"/>
        <sz val="10"/>
        <color theme="1"/>
        <rFont val="Times New Roman"/>
        <family val="1"/>
      </rPr>
      <t>-6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</si>
</sst>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0.00000%"/>
    <numFmt numFmtId="177" formatCode="0.0%"/>
    <numFmt numFmtId="178" formatCode="0.00_);[Red]\(0.00\)"/>
    <numFmt numFmtId="179" formatCode="0.0_);[Red]\(0.0\)"/>
    <numFmt numFmtId="180" formatCode="0.000_);[Red]\(0.000\)"/>
    <numFmt numFmtId="181" formatCode="0.000%"/>
  </numFmts>
  <fonts count="15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0"/>
      <color theme="1"/>
      <name val="Times New Roman"/>
      <family val="1"/>
    </font>
    <font>
      <sz val="10"/>
      <color theme="1"/>
      <name val="宋体"/>
      <family val="3"/>
      <charset val="134"/>
    </font>
    <font>
      <sz val="10"/>
      <color theme="1"/>
      <name val="Symbol"/>
      <family val="1"/>
      <charset val="2"/>
    </font>
    <font>
      <vertAlign val="superscript"/>
      <sz val="10"/>
      <color theme="1"/>
      <name val="Times New Roman"/>
      <family val="1"/>
    </font>
    <font>
      <sz val="10"/>
      <color rgb="FF000000"/>
      <name val="Times New Roman"/>
      <family val="1"/>
    </font>
    <font>
      <sz val="10"/>
      <color rgb="FF000000"/>
      <name val="宋体"/>
      <family val="3"/>
      <charset val="134"/>
    </font>
    <font>
      <vertAlign val="superscript"/>
      <sz val="10"/>
      <color rgb="FF000000"/>
      <name val="Times New Roman"/>
      <family val="1"/>
    </font>
    <font>
      <sz val="10"/>
      <color rgb="FF222222"/>
      <name val="Times New Roman"/>
      <family val="1"/>
    </font>
    <font>
      <vertAlign val="subscript"/>
      <sz val="10"/>
      <color theme="1"/>
      <name val="Times New Roman"/>
      <family val="1"/>
    </font>
    <font>
      <sz val="10"/>
      <name val="Times New Roman"/>
      <family val="1"/>
    </font>
    <font>
      <sz val="10"/>
      <name val="宋体"/>
      <family val="3"/>
      <charset val="134"/>
    </font>
    <font>
      <vertAlign val="superscript"/>
      <sz val="10"/>
      <name val="Times New Roman"/>
      <family val="1"/>
    </font>
    <font>
      <sz val="10"/>
      <color theme="1"/>
      <name val="新宋体"/>
      <family val="3"/>
      <charset val="13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2" fillId="0" borderId="1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 vertical="center"/>
    </xf>
    <xf numFmtId="0" fontId="2" fillId="0" borderId="1" xfId="0" applyNumberFormat="1" applyFont="1" applyBorder="1" applyAlignment="1" applyProtection="1">
      <alignment horizontal="center" vertical="center" wrapText="1"/>
    </xf>
    <xf numFmtId="9" fontId="2" fillId="0" borderId="1" xfId="0" applyNumberFormat="1" applyFont="1" applyBorder="1" applyAlignment="1" applyProtection="1">
      <alignment horizontal="center" vertical="center" wrapText="1"/>
    </xf>
    <xf numFmtId="10" fontId="2" fillId="0" borderId="1" xfId="0" applyNumberFormat="1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6" fillId="0" borderId="1" xfId="0" applyNumberFormat="1" applyFont="1" applyBorder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</xf>
    <xf numFmtId="177" fontId="6" fillId="0" borderId="1" xfId="0" applyNumberFormat="1" applyFont="1" applyBorder="1" applyAlignment="1" applyProtection="1">
      <alignment horizontal="center" vertical="center" wrapText="1"/>
    </xf>
    <xf numFmtId="10" fontId="6" fillId="0" borderId="1" xfId="0" applyNumberFormat="1" applyFont="1" applyBorder="1" applyAlignment="1" applyProtection="1">
      <alignment horizontal="center" vertical="center" wrapText="1"/>
    </xf>
    <xf numFmtId="0" fontId="9" fillId="0" borderId="1" xfId="0" applyFont="1" applyBorder="1" applyAlignment="1" applyProtection="1">
      <alignment horizontal="center" vertical="center" wrapText="1"/>
    </xf>
    <xf numFmtId="177" fontId="9" fillId="0" borderId="1" xfId="0" applyNumberFormat="1" applyFont="1" applyBorder="1" applyAlignment="1" applyProtection="1">
      <alignment horizontal="center" vertical="center" wrapText="1"/>
    </xf>
    <xf numFmtId="9" fontId="9" fillId="0" borderId="1" xfId="0" applyNumberFormat="1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 vertical="center" wrapText="1"/>
    </xf>
    <xf numFmtId="176" fontId="6" fillId="0" borderId="1" xfId="0" applyNumberFormat="1" applyFont="1" applyBorder="1" applyAlignment="1" applyProtection="1">
      <alignment horizontal="center" vertical="center" wrapText="1"/>
    </xf>
    <xf numFmtId="176" fontId="7" fillId="0" borderId="1" xfId="0" applyNumberFormat="1" applyFont="1" applyBorder="1" applyAlignment="1" applyProtection="1">
      <alignment horizontal="center" vertical="center" wrapText="1"/>
    </xf>
    <xf numFmtId="178" fontId="6" fillId="0" borderId="1" xfId="0" applyNumberFormat="1" applyFont="1" applyBorder="1" applyAlignment="1" applyProtection="1">
      <alignment horizontal="center" vertical="center" wrapText="1"/>
    </xf>
    <xf numFmtId="9" fontId="6" fillId="0" borderId="1" xfId="0" applyNumberFormat="1" applyFont="1" applyBorder="1" applyAlignment="1" applyProtection="1">
      <alignment horizontal="center" vertical="center" wrapText="1"/>
    </xf>
    <xf numFmtId="178" fontId="8" fillId="0" borderId="1" xfId="0" applyNumberFormat="1" applyFont="1" applyBorder="1" applyAlignment="1" applyProtection="1">
      <alignment horizontal="center" vertical="center" wrapText="1"/>
    </xf>
    <xf numFmtId="0" fontId="7" fillId="0" borderId="1" xfId="0" applyFont="1" applyBorder="1" applyAlignment="1" applyProtection="1">
      <alignment horizontal="center" vertical="center" wrapText="1"/>
    </xf>
    <xf numFmtId="179" fontId="6" fillId="0" borderId="1" xfId="0" applyNumberFormat="1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5" xfId="0" applyFont="1" applyBorder="1" applyAlignment="1" applyProtection="1">
      <alignment horizontal="center" vertical="center" wrapText="1"/>
    </xf>
    <xf numFmtId="0" fontId="2" fillId="0" borderId="4" xfId="0" applyNumberFormat="1" applyFont="1" applyBorder="1" applyAlignment="1" applyProtection="1">
      <alignment horizontal="center" vertical="center" wrapText="1"/>
    </xf>
    <xf numFmtId="0" fontId="3" fillId="0" borderId="4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</xf>
    <xf numFmtId="177" fontId="2" fillId="0" borderId="1" xfId="0" applyNumberFormat="1" applyFont="1" applyBorder="1" applyAlignment="1" applyProtection="1">
      <alignment horizontal="center" vertical="center" wrapText="1"/>
    </xf>
    <xf numFmtId="180" fontId="2" fillId="0" borderId="1" xfId="0" applyNumberFormat="1" applyFont="1" applyBorder="1" applyAlignment="1" applyProtection="1">
      <alignment horizontal="center" vertical="center" wrapText="1"/>
    </xf>
    <xf numFmtId="178" fontId="2" fillId="0" borderId="1" xfId="0" applyNumberFormat="1" applyFont="1" applyBorder="1" applyAlignment="1" applyProtection="1">
      <alignment horizontal="center" vertical="center" wrapText="1"/>
    </xf>
    <xf numFmtId="0" fontId="11" fillId="0" borderId="1" xfId="0" applyFont="1" applyFill="1" applyBorder="1" applyAlignment="1" applyProtection="1">
      <alignment horizontal="center" vertical="center" wrapText="1"/>
    </xf>
    <xf numFmtId="178" fontId="11" fillId="0" borderId="1" xfId="0" applyNumberFormat="1" applyFont="1" applyFill="1" applyBorder="1" applyAlignment="1" applyProtection="1">
      <alignment horizontal="center" vertical="center"/>
    </xf>
    <xf numFmtId="9" fontId="11" fillId="0" borderId="1" xfId="0" applyNumberFormat="1" applyFont="1" applyFill="1" applyBorder="1" applyAlignment="1" applyProtection="1">
      <alignment horizontal="center" vertical="center"/>
    </xf>
    <xf numFmtId="0" fontId="11" fillId="0" borderId="0" xfId="0" applyFont="1" applyFill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9" fontId="2" fillId="0" borderId="2" xfId="0" applyNumberFormat="1" applyFont="1" applyBorder="1" applyAlignment="1" applyProtection="1">
      <alignment horizontal="center" vertical="center" wrapText="1"/>
    </xf>
    <xf numFmtId="177" fontId="2" fillId="0" borderId="4" xfId="0" applyNumberFormat="1" applyFont="1" applyBorder="1" applyAlignment="1" applyProtection="1">
      <alignment horizontal="center" vertical="center" wrapText="1"/>
    </xf>
    <xf numFmtId="181" fontId="2" fillId="0" borderId="1" xfId="0" applyNumberFormat="1" applyFont="1" applyBorder="1" applyAlignment="1" applyProtection="1">
      <alignment horizontal="center" vertical="center" wrapText="1"/>
    </xf>
    <xf numFmtId="0" fontId="2" fillId="0" borderId="0" xfId="0" applyNumberFormat="1" applyFont="1" applyAlignment="1" applyProtection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9" fontId="2" fillId="0" borderId="1" xfId="0" applyNumberFormat="1" applyFont="1" applyBorder="1" applyAlignment="1">
      <alignment horizontal="center" vertical="center" wrapText="1"/>
    </xf>
    <xf numFmtId="177" fontId="2" fillId="0" borderId="1" xfId="0" applyNumberFormat="1" applyFont="1" applyBorder="1" applyAlignment="1">
      <alignment horizontal="center" vertical="center" wrapText="1"/>
    </xf>
    <xf numFmtId="181" fontId="2" fillId="0" borderId="1" xfId="0" applyNumberFormat="1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49" fontId="2" fillId="0" borderId="9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2" xfId="0" applyNumberFormat="1" applyFont="1" applyBorder="1" applyAlignment="1" applyProtection="1">
      <alignment horizontal="center" vertical="center" wrapText="1"/>
    </xf>
    <xf numFmtId="0" fontId="2" fillId="0" borderId="3" xfId="0" applyNumberFormat="1" applyFont="1" applyBorder="1" applyAlignment="1" applyProtection="1">
      <alignment horizontal="center" vertical="center" wrapText="1"/>
    </xf>
    <xf numFmtId="0" fontId="2" fillId="0" borderId="4" xfId="0" applyNumberFormat="1" applyFont="1" applyBorder="1" applyAlignment="1" applyProtection="1">
      <alignment horizontal="center" vertical="center" wrapText="1"/>
    </xf>
    <xf numFmtId="0" fontId="2" fillId="0" borderId="1" xfId="0" applyNumberFormat="1" applyFont="1" applyBorder="1" applyAlignment="1" applyProtection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0" xfId="0" applyFont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</xf>
    <xf numFmtId="9" fontId="2" fillId="0" borderId="1" xfId="0" applyNumberFormat="1" applyFont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center" wrapText="1"/>
    </xf>
    <xf numFmtId="177" fontId="2" fillId="0" borderId="1" xfId="0" applyNumberFormat="1" applyFont="1" applyBorder="1" applyAlignment="1" applyProtection="1">
      <alignment horizontal="center" vertical="center" wrapText="1"/>
    </xf>
    <xf numFmtId="177" fontId="2" fillId="0" borderId="4" xfId="0" applyNumberFormat="1" applyFont="1" applyBorder="1" applyAlignment="1" applyProtection="1">
      <alignment horizontal="center" vertical="center" wrapText="1"/>
    </xf>
    <xf numFmtId="0" fontId="2" fillId="0" borderId="6" xfId="0" applyFont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9" fontId="2" fillId="0" borderId="2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 applyProtection="1">
      <alignment horizontal="center" vertical="center" wrapText="1"/>
    </xf>
    <xf numFmtId="9" fontId="2" fillId="0" borderId="2" xfId="0" applyNumberFormat="1" applyFont="1" applyBorder="1" applyAlignment="1" applyProtection="1">
      <alignment horizontal="center" vertical="center" wrapText="1"/>
    </xf>
    <xf numFmtId="49" fontId="2" fillId="0" borderId="3" xfId="0" applyNumberFormat="1" applyFont="1" applyBorder="1" applyAlignment="1" applyProtection="1">
      <alignment horizontal="center" vertical="center" wrapText="1"/>
    </xf>
    <xf numFmtId="49" fontId="2" fillId="0" borderId="4" xfId="0" applyNumberFormat="1" applyFont="1" applyBorder="1" applyAlignment="1" applyProtection="1">
      <alignment horizontal="center" vertical="center" wrapText="1"/>
    </xf>
    <xf numFmtId="177" fontId="2" fillId="0" borderId="1" xfId="0" applyNumberFormat="1" applyFont="1" applyBorder="1" applyAlignment="1">
      <alignment horizontal="center" vertical="center" wrapText="1"/>
    </xf>
    <xf numFmtId="9" fontId="2" fillId="0" borderId="1" xfId="0" applyNumberFormat="1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4"/>
  <sheetViews>
    <sheetView zoomScale="160" zoomScaleNormal="160" workbookViewId="0">
      <pane ySplit="1" topLeftCell="A228" activePane="bottomLeft" state="frozen"/>
      <selection pane="bottomLeft" activeCell="G251" sqref="G251"/>
    </sheetView>
  </sheetViews>
  <sheetFormatPr defaultColWidth="16.875" defaultRowHeight="12.75" x14ac:dyDescent="0.2"/>
  <cols>
    <col min="1" max="1" width="8.875" style="41" customWidth="1"/>
    <col min="2" max="2" width="20" style="2" customWidth="1"/>
    <col min="3" max="3" width="11.375" style="2" bestFit="1" customWidth="1"/>
    <col min="4" max="4" width="15" style="14" bestFit="1" customWidth="1"/>
    <col min="5" max="5" width="21.375" style="2" bestFit="1" customWidth="1"/>
    <col min="6" max="6" width="15" style="2" bestFit="1" customWidth="1"/>
    <col min="7" max="16384" width="16.875" style="2"/>
  </cols>
  <sheetData>
    <row r="1" spans="1:6" x14ac:dyDescent="0.2">
      <c r="A1" s="3" t="s">
        <v>796</v>
      </c>
      <c r="B1" s="1" t="s">
        <v>797</v>
      </c>
      <c r="C1" s="1" t="s">
        <v>798</v>
      </c>
      <c r="D1" s="67" t="s">
        <v>799</v>
      </c>
      <c r="E1" s="68"/>
      <c r="F1" s="1" t="s">
        <v>800</v>
      </c>
    </row>
    <row r="2" spans="1:6" ht="15.75" x14ac:dyDescent="0.2">
      <c r="A2" s="62">
        <f>MAX($A$1:A1)+1</f>
        <v>1</v>
      </c>
      <c r="B2" s="69" t="s">
        <v>336</v>
      </c>
      <c r="C2" s="70" t="s">
        <v>246</v>
      </c>
      <c r="D2" s="70"/>
      <c r="E2" s="1" t="s">
        <v>337</v>
      </c>
      <c r="F2" s="4">
        <v>0.02</v>
      </c>
    </row>
    <row r="3" spans="1:6" ht="15.75" x14ac:dyDescent="0.2">
      <c r="A3" s="62"/>
      <c r="B3" s="69"/>
      <c r="C3" s="71"/>
      <c r="D3" s="71"/>
      <c r="E3" s="1" t="s">
        <v>801</v>
      </c>
      <c r="F3" s="4">
        <v>0.01</v>
      </c>
    </row>
    <row r="4" spans="1:6" ht="15.75" x14ac:dyDescent="0.2">
      <c r="A4" s="59">
        <f>MAX($A$1:A3)+1</f>
        <v>2</v>
      </c>
      <c r="B4" s="69" t="s">
        <v>338</v>
      </c>
      <c r="C4" s="69" t="s">
        <v>0</v>
      </c>
      <c r="D4" s="1" t="s">
        <v>339</v>
      </c>
      <c r="E4" s="1" t="s">
        <v>340</v>
      </c>
      <c r="F4" s="4">
        <v>0.01</v>
      </c>
    </row>
    <row r="5" spans="1:6" ht="15.75" x14ac:dyDescent="0.2">
      <c r="A5" s="60"/>
      <c r="B5" s="69"/>
      <c r="C5" s="69"/>
      <c r="D5" s="1" t="s">
        <v>341</v>
      </c>
      <c r="E5" s="1" t="s">
        <v>802</v>
      </c>
      <c r="F5" s="4">
        <v>0.01</v>
      </c>
    </row>
    <row r="6" spans="1:6" ht="15.75" x14ac:dyDescent="0.2">
      <c r="A6" s="61"/>
      <c r="B6" s="69"/>
      <c r="C6" s="69"/>
      <c r="D6" s="1" t="s">
        <v>342</v>
      </c>
      <c r="E6" s="1" t="s">
        <v>803</v>
      </c>
      <c r="F6" s="4">
        <v>0.01</v>
      </c>
    </row>
    <row r="7" spans="1:6" ht="15.75" x14ac:dyDescent="0.2">
      <c r="A7" s="59">
        <f>MAX($A$1:A6)+1</f>
        <v>3</v>
      </c>
      <c r="B7" s="69" t="s">
        <v>343</v>
      </c>
      <c r="C7" s="69" t="s">
        <v>1</v>
      </c>
      <c r="D7" s="1" t="s">
        <v>344</v>
      </c>
      <c r="E7" s="1" t="s">
        <v>804</v>
      </c>
      <c r="F7" s="72">
        <v>0.01</v>
      </c>
    </row>
    <row r="8" spans="1:6" ht="15.75" x14ac:dyDescent="0.2">
      <c r="A8" s="60"/>
      <c r="B8" s="69"/>
      <c r="C8" s="69"/>
      <c r="D8" s="1" t="s">
        <v>345</v>
      </c>
      <c r="E8" s="1" t="s">
        <v>346</v>
      </c>
      <c r="F8" s="72"/>
    </row>
    <row r="9" spans="1:6" ht="15.75" x14ac:dyDescent="0.2">
      <c r="A9" s="61"/>
      <c r="B9" s="69"/>
      <c r="C9" s="69"/>
      <c r="D9" s="1" t="s">
        <v>342</v>
      </c>
      <c r="E9" s="1" t="s">
        <v>805</v>
      </c>
      <c r="F9" s="72"/>
    </row>
    <row r="10" spans="1:6" ht="15.75" x14ac:dyDescent="0.2">
      <c r="A10" s="62">
        <f>MAX($A$1:A9)+1</f>
        <v>4</v>
      </c>
      <c r="B10" s="69" t="s">
        <v>347</v>
      </c>
      <c r="C10" s="69" t="s">
        <v>2</v>
      </c>
      <c r="D10" s="1" t="s">
        <v>348</v>
      </c>
      <c r="E10" s="1" t="s">
        <v>349</v>
      </c>
      <c r="F10" s="4">
        <v>0.01</v>
      </c>
    </row>
    <row r="11" spans="1:6" ht="15.75" x14ac:dyDescent="0.2">
      <c r="A11" s="62"/>
      <c r="B11" s="69"/>
      <c r="C11" s="69"/>
      <c r="D11" s="1" t="s">
        <v>350</v>
      </c>
      <c r="E11" s="1" t="s">
        <v>806</v>
      </c>
      <c r="F11" s="4">
        <v>0.01</v>
      </c>
    </row>
    <row r="12" spans="1:6" ht="15.75" x14ac:dyDescent="0.2">
      <c r="A12" s="62"/>
      <c r="B12" s="69"/>
      <c r="C12" s="69"/>
      <c r="D12" s="1" t="s">
        <v>342</v>
      </c>
      <c r="E12" s="1" t="s">
        <v>806</v>
      </c>
      <c r="F12" s="4">
        <v>0.01</v>
      </c>
    </row>
    <row r="13" spans="1:6" ht="15.75" x14ac:dyDescent="0.2">
      <c r="A13" s="62">
        <f>MAX($A$1:A12)+1</f>
        <v>5</v>
      </c>
      <c r="B13" s="69" t="s">
        <v>351</v>
      </c>
      <c r="C13" s="69" t="s">
        <v>3</v>
      </c>
      <c r="D13" s="70"/>
      <c r="E13" s="1" t="s">
        <v>807</v>
      </c>
      <c r="F13" s="4">
        <v>0.01</v>
      </c>
    </row>
    <row r="14" spans="1:6" ht="15.75" x14ac:dyDescent="0.2">
      <c r="A14" s="62"/>
      <c r="B14" s="69"/>
      <c r="C14" s="69"/>
      <c r="D14" s="73"/>
      <c r="E14" s="1" t="s">
        <v>353</v>
      </c>
      <c r="F14" s="4">
        <v>0.01</v>
      </c>
    </row>
    <row r="15" spans="1:6" x14ac:dyDescent="0.2">
      <c r="A15" s="62"/>
      <c r="B15" s="69"/>
      <c r="C15" s="69"/>
      <c r="D15" s="71"/>
      <c r="E15" s="4">
        <v>0.1</v>
      </c>
      <c r="F15" s="4">
        <v>0.01</v>
      </c>
    </row>
    <row r="16" spans="1:6" ht="15.75" x14ac:dyDescent="0.2">
      <c r="A16" s="62">
        <f>MAX($A$1:A15)+1</f>
        <v>6</v>
      </c>
      <c r="B16" s="69" t="s">
        <v>352</v>
      </c>
      <c r="C16" s="69" t="s">
        <v>4</v>
      </c>
      <c r="D16" s="70"/>
      <c r="E16" s="1" t="s">
        <v>808</v>
      </c>
      <c r="F16" s="4">
        <v>0.01</v>
      </c>
    </row>
    <row r="17" spans="1:6" x14ac:dyDescent="0.2">
      <c r="A17" s="62"/>
      <c r="B17" s="69"/>
      <c r="C17" s="69"/>
      <c r="D17" s="71"/>
      <c r="E17" s="4">
        <v>0.1</v>
      </c>
      <c r="F17" s="4">
        <v>0.01</v>
      </c>
    </row>
    <row r="18" spans="1:6" ht="15.75" x14ac:dyDescent="0.2">
      <c r="A18" s="62">
        <f>MAX($A$1:A17)+1</f>
        <v>7</v>
      </c>
      <c r="B18" s="69" t="s">
        <v>354</v>
      </c>
      <c r="C18" s="69" t="s">
        <v>5</v>
      </c>
      <c r="D18" s="70"/>
      <c r="E18" s="1" t="s">
        <v>809</v>
      </c>
      <c r="F18" s="4">
        <v>0.02</v>
      </c>
    </row>
    <row r="19" spans="1:6" ht="15.75" x14ac:dyDescent="0.2">
      <c r="A19" s="62"/>
      <c r="B19" s="69"/>
      <c r="C19" s="69"/>
      <c r="D19" s="73"/>
      <c r="E19" s="1" t="s">
        <v>810</v>
      </c>
      <c r="F19" s="4">
        <v>0.01</v>
      </c>
    </row>
    <row r="20" spans="1:6" x14ac:dyDescent="0.2">
      <c r="A20" s="62"/>
      <c r="B20" s="69"/>
      <c r="C20" s="69"/>
      <c r="D20" s="71"/>
      <c r="E20" s="4">
        <v>0.1</v>
      </c>
      <c r="F20" s="4">
        <v>0.01</v>
      </c>
    </row>
    <row r="21" spans="1:6" ht="15.75" x14ac:dyDescent="0.2">
      <c r="A21" s="62">
        <f>MAX($A$1:A20)+1</f>
        <v>8</v>
      </c>
      <c r="B21" s="69" t="s">
        <v>355</v>
      </c>
      <c r="C21" s="69" t="s">
        <v>6</v>
      </c>
      <c r="D21" s="1" t="s">
        <v>356</v>
      </c>
      <c r="E21" s="1" t="s">
        <v>655</v>
      </c>
      <c r="F21" s="72">
        <v>0.01</v>
      </c>
    </row>
    <row r="22" spans="1:6" ht="15.75" x14ac:dyDescent="0.2">
      <c r="A22" s="62"/>
      <c r="B22" s="69"/>
      <c r="C22" s="69"/>
      <c r="D22" s="1" t="s">
        <v>341</v>
      </c>
      <c r="E22" s="1" t="s">
        <v>651</v>
      </c>
      <c r="F22" s="72"/>
    </row>
    <row r="23" spans="1:6" ht="15.75" x14ac:dyDescent="0.2">
      <c r="A23" s="62"/>
      <c r="B23" s="69"/>
      <c r="C23" s="69"/>
      <c r="D23" s="1" t="s">
        <v>357</v>
      </c>
      <c r="E23" s="1" t="s">
        <v>652</v>
      </c>
      <c r="F23" s="72"/>
    </row>
    <row r="24" spans="1:6" x14ac:dyDescent="0.2">
      <c r="A24" s="62">
        <f>MAX($A$1:A23)+1</f>
        <v>9</v>
      </c>
      <c r="B24" s="69" t="s">
        <v>358</v>
      </c>
      <c r="C24" s="69" t="s">
        <v>7</v>
      </c>
      <c r="D24" s="1" t="s">
        <v>359</v>
      </c>
      <c r="E24" s="29">
        <v>0.12</v>
      </c>
      <c r="F24" s="4">
        <v>0.01</v>
      </c>
    </row>
    <row r="25" spans="1:6" x14ac:dyDescent="0.2">
      <c r="A25" s="62"/>
      <c r="B25" s="69"/>
      <c r="C25" s="69"/>
      <c r="D25" s="1" t="s">
        <v>360</v>
      </c>
      <c r="E25" s="29">
        <v>5.0000000000000001E-3</v>
      </c>
      <c r="F25" s="4">
        <v>0.01</v>
      </c>
    </row>
    <row r="26" spans="1:6" x14ac:dyDescent="0.2">
      <c r="A26" s="62"/>
      <c r="B26" s="69"/>
      <c r="C26" s="69"/>
      <c r="D26" s="1" t="s">
        <v>341</v>
      </c>
      <c r="E26" s="29">
        <v>0.04</v>
      </c>
      <c r="F26" s="4">
        <v>0.01</v>
      </c>
    </row>
    <row r="27" spans="1:6" x14ac:dyDescent="0.2">
      <c r="A27" s="62"/>
      <c r="B27" s="69"/>
      <c r="C27" s="69"/>
      <c r="D27" s="1" t="s">
        <v>345</v>
      </c>
      <c r="E27" s="5">
        <v>7.4999999999999997E-3</v>
      </c>
      <c r="F27" s="4">
        <v>0.01</v>
      </c>
    </row>
    <row r="28" spans="1:6" x14ac:dyDescent="0.2">
      <c r="A28" s="62"/>
      <c r="B28" s="69"/>
      <c r="C28" s="69"/>
      <c r="D28" s="1" t="s">
        <v>348</v>
      </c>
      <c r="E28" s="29">
        <v>3.0000000000000001E-3</v>
      </c>
      <c r="F28" s="4">
        <v>0.01</v>
      </c>
    </row>
    <row r="29" spans="1:6" x14ac:dyDescent="0.2">
      <c r="A29" s="62"/>
      <c r="B29" s="69"/>
      <c r="C29" s="69"/>
      <c r="D29" s="1" t="s">
        <v>342</v>
      </c>
      <c r="E29" s="29">
        <v>2E-3</v>
      </c>
      <c r="F29" s="4">
        <v>0.01</v>
      </c>
    </row>
    <row r="30" spans="1:6" x14ac:dyDescent="0.2">
      <c r="A30" s="62"/>
      <c r="B30" s="69"/>
      <c r="C30" s="69"/>
      <c r="D30" s="1" t="s">
        <v>350</v>
      </c>
      <c r="E30" s="29">
        <v>2E-3</v>
      </c>
      <c r="F30" s="4">
        <v>0.01</v>
      </c>
    </row>
    <row r="31" spans="1:6" ht="15.75" x14ac:dyDescent="0.2">
      <c r="A31" s="62"/>
      <c r="B31" s="69"/>
      <c r="C31" s="69"/>
      <c r="D31" s="1" t="s">
        <v>361</v>
      </c>
      <c r="E31" s="1" t="s">
        <v>362</v>
      </c>
      <c r="F31" s="4">
        <v>0.02</v>
      </c>
    </row>
    <row r="32" spans="1:6" ht="15.75" x14ac:dyDescent="0.2">
      <c r="A32" s="62"/>
      <c r="B32" s="69"/>
      <c r="C32" s="69"/>
      <c r="D32" s="1" t="s">
        <v>363</v>
      </c>
      <c r="E32" s="1" t="s">
        <v>362</v>
      </c>
      <c r="F32" s="4">
        <v>0.02</v>
      </c>
    </row>
    <row r="33" spans="1:6" ht="15.75" x14ac:dyDescent="0.2">
      <c r="A33" s="62"/>
      <c r="B33" s="69"/>
      <c r="C33" s="69"/>
      <c r="D33" s="1" t="s">
        <v>364</v>
      </c>
      <c r="E33" s="1" t="s">
        <v>362</v>
      </c>
      <c r="F33" s="4">
        <v>0.02</v>
      </c>
    </row>
    <row r="34" spans="1:6" ht="15.75" x14ac:dyDescent="0.2">
      <c r="A34" s="62"/>
      <c r="B34" s="69"/>
      <c r="C34" s="69"/>
      <c r="D34" s="1" t="s">
        <v>365</v>
      </c>
      <c r="E34" s="1" t="s">
        <v>362</v>
      </c>
      <c r="F34" s="4">
        <v>0.02</v>
      </c>
    </row>
    <row r="35" spans="1:6" x14ac:dyDescent="0.2">
      <c r="A35" s="62">
        <f>MAX($A$1:A34)+1</f>
        <v>10</v>
      </c>
      <c r="B35" s="69" t="s">
        <v>358</v>
      </c>
      <c r="C35" s="69" t="s">
        <v>8</v>
      </c>
      <c r="D35" s="1" t="s">
        <v>359</v>
      </c>
      <c r="E35" s="29">
        <v>1.2E-2</v>
      </c>
      <c r="F35" s="4">
        <v>0.01</v>
      </c>
    </row>
    <row r="36" spans="1:6" x14ac:dyDescent="0.2">
      <c r="A36" s="62"/>
      <c r="B36" s="69"/>
      <c r="C36" s="69"/>
      <c r="D36" s="1" t="s">
        <v>341</v>
      </c>
      <c r="E36" s="29">
        <v>8.0000000000000002E-3</v>
      </c>
      <c r="F36" s="4">
        <v>0.01</v>
      </c>
    </row>
    <row r="37" spans="1:6" x14ac:dyDescent="0.2">
      <c r="A37" s="62"/>
      <c r="B37" s="69"/>
      <c r="C37" s="69"/>
      <c r="D37" s="1" t="s">
        <v>345</v>
      </c>
      <c r="E37" s="4">
        <v>0.11</v>
      </c>
      <c r="F37" s="4">
        <v>0.01</v>
      </c>
    </row>
    <row r="38" spans="1:6" x14ac:dyDescent="0.2">
      <c r="A38" s="62"/>
      <c r="B38" s="69"/>
      <c r="C38" s="69"/>
      <c r="D38" s="1" t="s">
        <v>348</v>
      </c>
      <c r="E38" s="29">
        <v>4.4999999999999998E-2</v>
      </c>
      <c r="F38" s="4">
        <v>0.01</v>
      </c>
    </row>
    <row r="39" spans="1:6" x14ac:dyDescent="0.2">
      <c r="A39" s="62"/>
      <c r="B39" s="69"/>
      <c r="C39" s="69"/>
      <c r="D39" s="1" t="s">
        <v>342</v>
      </c>
      <c r="E39" s="29">
        <v>1E-3</v>
      </c>
      <c r="F39" s="4">
        <v>0.01</v>
      </c>
    </row>
    <row r="40" spans="1:6" x14ac:dyDescent="0.2">
      <c r="A40" s="62"/>
      <c r="B40" s="69"/>
      <c r="C40" s="69"/>
      <c r="D40" s="1" t="s">
        <v>350</v>
      </c>
      <c r="E40" s="29">
        <v>1E-3</v>
      </c>
      <c r="F40" s="4">
        <v>0.01</v>
      </c>
    </row>
    <row r="41" spans="1:6" ht="15.75" x14ac:dyDescent="0.2">
      <c r="A41" s="62"/>
      <c r="B41" s="69"/>
      <c r="C41" s="69"/>
      <c r="D41" s="1" t="s">
        <v>361</v>
      </c>
      <c r="E41" s="1" t="s">
        <v>362</v>
      </c>
      <c r="F41" s="4">
        <v>0.02</v>
      </c>
    </row>
    <row r="42" spans="1:6" ht="15.75" x14ac:dyDescent="0.2">
      <c r="A42" s="62"/>
      <c r="B42" s="69"/>
      <c r="C42" s="69"/>
      <c r="D42" s="1" t="s">
        <v>363</v>
      </c>
      <c r="E42" s="1" t="s">
        <v>366</v>
      </c>
      <c r="F42" s="4">
        <v>0.02</v>
      </c>
    </row>
    <row r="43" spans="1:6" ht="15.75" x14ac:dyDescent="0.2">
      <c r="A43" s="62"/>
      <c r="B43" s="69"/>
      <c r="C43" s="69"/>
      <c r="D43" s="1" t="s">
        <v>364</v>
      </c>
      <c r="E43" s="1" t="s">
        <v>366</v>
      </c>
      <c r="F43" s="4">
        <v>0.02</v>
      </c>
    </row>
    <row r="44" spans="1:6" ht="15.75" x14ac:dyDescent="0.2">
      <c r="A44" s="62"/>
      <c r="B44" s="69"/>
      <c r="C44" s="69"/>
      <c r="D44" s="1" t="s">
        <v>365</v>
      </c>
      <c r="E44" s="1" t="s">
        <v>367</v>
      </c>
      <c r="F44" s="4">
        <v>0.02</v>
      </c>
    </row>
    <row r="45" spans="1:6" x14ac:dyDescent="0.2">
      <c r="A45" s="62">
        <f>MAX($A$1:A44)+1</f>
        <v>11</v>
      </c>
      <c r="B45" s="69" t="s">
        <v>358</v>
      </c>
      <c r="C45" s="69" t="s">
        <v>9</v>
      </c>
      <c r="D45" s="1" t="s">
        <v>359</v>
      </c>
      <c r="E45" s="29">
        <v>0.02</v>
      </c>
      <c r="F45" s="4">
        <v>0.01</v>
      </c>
    </row>
    <row r="46" spans="1:6" x14ac:dyDescent="0.2">
      <c r="A46" s="62"/>
      <c r="B46" s="69"/>
      <c r="C46" s="69"/>
      <c r="D46" s="1" t="s">
        <v>341</v>
      </c>
      <c r="E46" s="29">
        <v>0.03</v>
      </c>
      <c r="F46" s="4">
        <v>0.01</v>
      </c>
    </row>
    <row r="47" spans="1:6" x14ac:dyDescent="0.2">
      <c r="A47" s="62"/>
      <c r="B47" s="69"/>
      <c r="C47" s="69"/>
      <c r="D47" s="1" t="s">
        <v>345</v>
      </c>
      <c r="E47" s="5">
        <v>5.4999999999999997E-3</v>
      </c>
      <c r="F47" s="4">
        <v>0.01</v>
      </c>
    </row>
    <row r="48" spans="1:6" ht="15.75" x14ac:dyDescent="0.2">
      <c r="A48" s="62"/>
      <c r="B48" s="69"/>
      <c r="C48" s="69"/>
      <c r="D48" s="1" t="s">
        <v>348</v>
      </c>
      <c r="E48" s="1" t="s">
        <v>368</v>
      </c>
      <c r="F48" s="4">
        <v>0.01</v>
      </c>
    </row>
    <row r="49" spans="1:6" ht="15.75" x14ac:dyDescent="0.2">
      <c r="A49" s="62"/>
      <c r="B49" s="69"/>
      <c r="C49" s="69"/>
      <c r="D49" s="1" t="s">
        <v>342</v>
      </c>
      <c r="E49" s="1" t="s">
        <v>369</v>
      </c>
      <c r="F49" s="4">
        <v>0.01</v>
      </c>
    </row>
    <row r="50" spans="1:6" ht="15.75" x14ac:dyDescent="0.2">
      <c r="A50" s="62"/>
      <c r="B50" s="69"/>
      <c r="C50" s="69"/>
      <c r="D50" s="1" t="s">
        <v>350</v>
      </c>
      <c r="E50" s="1" t="s">
        <v>369</v>
      </c>
      <c r="F50" s="4">
        <v>0.01</v>
      </c>
    </row>
    <row r="51" spans="1:6" ht="15.75" x14ac:dyDescent="0.2">
      <c r="A51" s="62"/>
      <c r="B51" s="69"/>
      <c r="C51" s="69"/>
      <c r="D51" s="1" t="s">
        <v>361</v>
      </c>
      <c r="E51" s="1" t="s">
        <v>369</v>
      </c>
      <c r="F51" s="4">
        <v>0.02</v>
      </c>
    </row>
    <row r="52" spans="1:6" ht="15.75" x14ac:dyDescent="0.2">
      <c r="A52" s="62"/>
      <c r="B52" s="69"/>
      <c r="C52" s="69"/>
      <c r="D52" s="1" t="s">
        <v>363</v>
      </c>
      <c r="E52" s="1" t="s">
        <v>370</v>
      </c>
      <c r="F52" s="4">
        <v>0.02</v>
      </c>
    </row>
    <row r="53" spans="1:6" ht="15.75" x14ac:dyDescent="0.2">
      <c r="A53" s="62"/>
      <c r="B53" s="69"/>
      <c r="C53" s="69"/>
      <c r="D53" s="1" t="s">
        <v>364</v>
      </c>
      <c r="E53" s="1" t="s">
        <v>369</v>
      </c>
      <c r="F53" s="4">
        <v>0.02</v>
      </c>
    </row>
    <row r="54" spans="1:6" ht="15.75" x14ac:dyDescent="0.2">
      <c r="A54" s="62"/>
      <c r="B54" s="69"/>
      <c r="C54" s="69"/>
      <c r="D54" s="1" t="s">
        <v>365</v>
      </c>
      <c r="E54" s="1" t="s">
        <v>369</v>
      </c>
      <c r="F54" s="4">
        <v>0.02</v>
      </c>
    </row>
    <row r="55" spans="1:6" x14ac:dyDescent="0.2">
      <c r="A55" s="62">
        <f>MAX($A$1:A54)+1</f>
        <v>12</v>
      </c>
      <c r="B55" s="69" t="s">
        <v>358</v>
      </c>
      <c r="C55" s="69" t="s">
        <v>10</v>
      </c>
      <c r="D55" s="6" t="s">
        <v>304</v>
      </c>
      <c r="E55" s="29">
        <v>0.13500000000000001</v>
      </c>
      <c r="F55" s="4">
        <v>0.01</v>
      </c>
    </row>
    <row r="56" spans="1:6" x14ac:dyDescent="0.2">
      <c r="A56" s="62"/>
      <c r="B56" s="69"/>
      <c r="C56" s="69"/>
      <c r="D56" s="1" t="s">
        <v>341</v>
      </c>
      <c r="E56" s="5">
        <v>5.0000000000000001E-3</v>
      </c>
      <c r="F56" s="4">
        <v>0.01</v>
      </c>
    </row>
    <row r="57" spans="1:6" x14ac:dyDescent="0.2">
      <c r="A57" s="62"/>
      <c r="B57" s="69"/>
      <c r="C57" s="69"/>
      <c r="D57" s="1" t="s">
        <v>345</v>
      </c>
      <c r="E57" s="29">
        <v>0.03</v>
      </c>
      <c r="F57" s="4">
        <v>0.01</v>
      </c>
    </row>
    <row r="58" spans="1:6" x14ac:dyDescent="0.2">
      <c r="A58" s="62"/>
      <c r="B58" s="69"/>
      <c r="C58" s="69"/>
      <c r="D58" s="1" t="s">
        <v>348</v>
      </c>
      <c r="E58" s="29">
        <v>5.0000000000000001E-3</v>
      </c>
      <c r="F58" s="4">
        <v>0.01</v>
      </c>
    </row>
    <row r="59" spans="1:6" x14ac:dyDescent="0.2">
      <c r="A59" s="62"/>
      <c r="B59" s="69"/>
      <c r="C59" s="69"/>
      <c r="D59" s="1" t="s">
        <v>342</v>
      </c>
      <c r="E59" s="29">
        <v>1E-3</v>
      </c>
      <c r="F59" s="4">
        <v>0.01</v>
      </c>
    </row>
    <row r="60" spans="1:6" x14ac:dyDescent="0.2">
      <c r="A60" s="62"/>
      <c r="B60" s="69"/>
      <c r="C60" s="69"/>
      <c r="D60" s="1" t="s">
        <v>350</v>
      </c>
      <c r="E60" s="29">
        <v>1E-3</v>
      </c>
      <c r="F60" s="4">
        <v>0.01</v>
      </c>
    </row>
    <row r="61" spans="1:6" ht="15.75" x14ac:dyDescent="0.2">
      <c r="A61" s="3">
        <f>MAX($A$1:A60)+1</f>
        <v>13</v>
      </c>
      <c r="B61" s="1" t="s">
        <v>371</v>
      </c>
      <c r="C61" s="1" t="s">
        <v>11</v>
      </c>
      <c r="D61" s="1"/>
      <c r="E61" s="1" t="s">
        <v>372</v>
      </c>
      <c r="F61" s="4">
        <v>0.02</v>
      </c>
    </row>
    <row r="62" spans="1:6" ht="15.75" x14ac:dyDescent="0.2">
      <c r="A62" s="3">
        <f>MAX($A$1:A61)+1</f>
        <v>14</v>
      </c>
      <c r="B62" s="1" t="s">
        <v>811</v>
      </c>
      <c r="C62" s="1" t="s">
        <v>12</v>
      </c>
      <c r="D62" s="1"/>
      <c r="E62" s="1" t="s">
        <v>614</v>
      </c>
      <c r="F62" s="4">
        <v>0.01</v>
      </c>
    </row>
    <row r="63" spans="1:6" x14ac:dyDescent="0.2">
      <c r="A63" s="3">
        <f>MAX($A$1:A62)+1</f>
        <v>15</v>
      </c>
      <c r="B63" s="1" t="s">
        <v>812</v>
      </c>
      <c r="C63" s="1" t="s">
        <v>13</v>
      </c>
      <c r="D63" s="1"/>
      <c r="E63" s="1" t="s">
        <v>14</v>
      </c>
      <c r="F63" s="29">
        <v>5.0000000000000001E-3</v>
      </c>
    </row>
    <row r="64" spans="1:6" ht="15.75" x14ac:dyDescent="0.2">
      <c r="A64" s="3">
        <f>MAX($A$1:A63)+1</f>
        <v>16</v>
      </c>
      <c r="B64" s="1" t="s">
        <v>374</v>
      </c>
      <c r="C64" s="1" t="s">
        <v>15</v>
      </c>
      <c r="D64" s="1"/>
      <c r="E64" s="1" t="s">
        <v>813</v>
      </c>
      <c r="F64" s="29">
        <v>1.4999999999999999E-2</v>
      </c>
    </row>
    <row r="65" spans="1:6" ht="15.75" x14ac:dyDescent="0.2">
      <c r="A65" s="3">
        <f>MAX($A$1:A64)+1</f>
        <v>17</v>
      </c>
      <c r="B65" s="1" t="s">
        <v>375</v>
      </c>
      <c r="C65" s="1" t="s">
        <v>16</v>
      </c>
      <c r="D65" s="1"/>
      <c r="E65" s="1" t="s">
        <v>376</v>
      </c>
      <c r="F65" s="29">
        <v>1.4999999999999999E-2</v>
      </c>
    </row>
    <row r="66" spans="1:6" ht="15.75" x14ac:dyDescent="0.2">
      <c r="A66" s="3">
        <f>MAX($A$1:A65)+1</f>
        <v>18</v>
      </c>
      <c r="B66" s="1" t="s">
        <v>377</v>
      </c>
      <c r="C66" s="1" t="s">
        <v>17</v>
      </c>
      <c r="D66" s="1"/>
      <c r="E66" s="1" t="s">
        <v>376</v>
      </c>
      <c r="F66" s="29">
        <v>1.4999999999999999E-2</v>
      </c>
    </row>
    <row r="67" spans="1:6" ht="15.75" x14ac:dyDescent="0.2">
      <c r="A67" s="3">
        <f>MAX($A$1:A66)+1</f>
        <v>19</v>
      </c>
      <c r="B67" s="1" t="s">
        <v>378</v>
      </c>
      <c r="C67" s="1" t="s">
        <v>18</v>
      </c>
      <c r="D67" s="1"/>
      <c r="E67" s="1" t="s">
        <v>814</v>
      </c>
      <c r="F67" s="29">
        <v>1.4999999999999999E-2</v>
      </c>
    </row>
    <row r="68" spans="1:6" ht="15.75" x14ac:dyDescent="0.2">
      <c r="A68" s="3">
        <f>MAX($A$1:A67)+1</f>
        <v>20</v>
      </c>
      <c r="B68" s="1" t="s">
        <v>380</v>
      </c>
      <c r="C68" s="1" t="s">
        <v>19</v>
      </c>
      <c r="D68" s="1"/>
      <c r="E68" s="1" t="s">
        <v>376</v>
      </c>
      <c r="F68" s="29">
        <v>1.4999999999999999E-2</v>
      </c>
    </row>
    <row r="69" spans="1:6" ht="15.75" x14ac:dyDescent="0.2">
      <c r="A69" s="3">
        <f>MAX($A$1:A68)+1</f>
        <v>21</v>
      </c>
      <c r="B69" s="1" t="s">
        <v>381</v>
      </c>
      <c r="C69" s="1" t="s">
        <v>20</v>
      </c>
      <c r="D69" s="1"/>
      <c r="E69" s="1" t="s">
        <v>376</v>
      </c>
      <c r="F69" s="29">
        <v>1.4999999999999999E-2</v>
      </c>
    </row>
    <row r="70" spans="1:6" ht="15.75" x14ac:dyDescent="0.2">
      <c r="A70" s="3">
        <f>MAX($A$1:A69)+1</f>
        <v>22</v>
      </c>
      <c r="B70" s="1" t="s">
        <v>382</v>
      </c>
      <c r="C70" s="1" t="s">
        <v>21</v>
      </c>
      <c r="D70" s="1"/>
      <c r="E70" s="1" t="s">
        <v>666</v>
      </c>
      <c r="F70" s="29">
        <v>1.4999999999999999E-2</v>
      </c>
    </row>
    <row r="71" spans="1:6" x14ac:dyDescent="0.2">
      <c r="A71" s="7">
        <f>MAX($A$1:A70)+1</f>
        <v>23</v>
      </c>
      <c r="B71" s="8" t="s">
        <v>383</v>
      </c>
      <c r="C71" s="8" t="s">
        <v>22</v>
      </c>
      <c r="D71" s="1"/>
      <c r="E71" s="8" t="s">
        <v>23</v>
      </c>
      <c r="F71" s="9">
        <v>8.0000000000000002E-3</v>
      </c>
    </row>
    <row r="72" spans="1:6" ht="15.75" x14ac:dyDescent="0.2">
      <c r="A72" s="7">
        <f>MAX($A$1:A71)+1</f>
        <v>24</v>
      </c>
      <c r="B72" s="8" t="s">
        <v>384</v>
      </c>
      <c r="C72" s="8" t="s">
        <v>24</v>
      </c>
      <c r="D72" s="1"/>
      <c r="E72" s="8" t="s">
        <v>815</v>
      </c>
      <c r="F72" s="10">
        <v>7.0000000000000001E-3</v>
      </c>
    </row>
    <row r="73" spans="1:6" x14ac:dyDescent="0.2">
      <c r="A73" s="62">
        <f>MAX($A$1:A72)+1</f>
        <v>25</v>
      </c>
      <c r="B73" s="69" t="s">
        <v>385</v>
      </c>
      <c r="C73" s="69" t="s">
        <v>281</v>
      </c>
      <c r="D73" s="1" t="s">
        <v>357</v>
      </c>
      <c r="E73" s="11" t="s">
        <v>386</v>
      </c>
      <c r="F73" s="12">
        <v>5.0000000000000001E-3</v>
      </c>
    </row>
    <row r="74" spans="1:6" x14ac:dyDescent="0.2">
      <c r="A74" s="62"/>
      <c r="B74" s="69"/>
      <c r="C74" s="69"/>
      <c r="D74" s="1" t="s">
        <v>345</v>
      </c>
      <c r="E74" s="11" t="s">
        <v>387</v>
      </c>
      <c r="F74" s="12">
        <v>5.0000000000000001E-3</v>
      </c>
    </row>
    <row r="75" spans="1:6" x14ac:dyDescent="0.2">
      <c r="A75" s="62"/>
      <c r="B75" s="69"/>
      <c r="C75" s="69"/>
      <c r="D75" s="1" t="s">
        <v>348</v>
      </c>
      <c r="E75" s="11" t="s">
        <v>388</v>
      </c>
      <c r="F75" s="12">
        <v>5.0000000000000001E-3</v>
      </c>
    </row>
    <row r="76" spans="1:6" x14ac:dyDescent="0.2">
      <c r="A76" s="62"/>
      <c r="B76" s="69"/>
      <c r="C76" s="69"/>
      <c r="D76" s="1" t="s">
        <v>342</v>
      </c>
      <c r="E76" s="11" t="s">
        <v>389</v>
      </c>
      <c r="F76" s="13">
        <v>0.01</v>
      </c>
    </row>
    <row r="77" spans="1:6" x14ac:dyDescent="0.2">
      <c r="A77" s="62"/>
      <c r="B77" s="69"/>
      <c r="C77" s="69"/>
      <c r="D77" s="1" t="s">
        <v>350</v>
      </c>
      <c r="E77" s="11" t="s">
        <v>389</v>
      </c>
      <c r="F77" s="13">
        <v>0.01</v>
      </c>
    </row>
    <row r="78" spans="1:6" x14ac:dyDescent="0.2">
      <c r="A78" s="62"/>
      <c r="B78" s="69"/>
      <c r="C78" s="69"/>
      <c r="D78" s="1" t="s">
        <v>361</v>
      </c>
      <c r="E78" s="11" t="s">
        <v>390</v>
      </c>
      <c r="F78" s="13">
        <v>0.01</v>
      </c>
    </row>
    <row r="79" spans="1:6" x14ac:dyDescent="0.2">
      <c r="A79" s="62"/>
      <c r="B79" s="69"/>
      <c r="C79" s="69"/>
      <c r="D79" s="1" t="s">
        <v>363</v>
      </c>
      <c r="E79" s="11" t="s">
        <v>390</v>
      </c>
      <c r="F79" s="13">
        <v>0.01</v>
      </c>
    </row>
    <row r="80" spans="1:6" x14ac:dyDescent="0.2">
      <c r="A80" s="62"/>
      <c r="B80" s="69"/>
      <c r="C80" s="69"/>
      <c r="D80" s="1" t="s">
        <v>364</v>
      </c>
      <c r="E80" s="11" t="s">
        <v>390</v>
      </c>
      <c r="F80" s="13">
        <v>0.01</v>
      </c>
    </row>
    <row r="81" spans="1:6" x14ac:dyDescent="0.2">
      <c r="A81" s="62"/>
      <c r="B81" s="69"/>
      <c r="C81" s="69"/>
      <c r="D81" s="1" t="s">
        <v>365</v>
      </c>
      <c r="E81" s="11" t="s">
        <v>390</v>
      </c>
      <c r="F81" s="13">
        <v>0.01</v>
      </c>
    </row>
    <row r="82" spans="1:6" x14ac:dyDescent="0.2">
      <c r="A82" s="62"/>
      <c r="B82" s="69"/>
      <c r="C82" s="69"/>
      <c r="D82" s="1" t="s">
        <v>341</v>
      </c>
      <c r="E82" s="11" t="s">
        <v>391</v>
      </c>
      <c r="F82" s="12">
        <v>5.0000000000000001E-3</v>
      </c>
    </row>
    <row r="83" spans="1:6" x14ac:dyDescent="0.2">
      <c r="A83" s="62"/>
      <c r="B83" s="69"/>
      <c r="C83" s="69"/>
      <c r="D83" s="1" t="s">
        <v>359</v>
      </c>
      <c r="E83" s="11" t="s">
        <v>387</v>
      </c>
      <c r="F83" s="13">
        <v>0.01</v>
      </c>
    </row>
    <row r="84" spans="1:6" x14ac:dyDescent="0.2">
      <c r="A84" s="3">
        <f>MAX($A$1:A83)+1</f>
        <v>26</v>
      </c>
      <c r="B84" s="8" t="s">
        <v>392</v>
      </c>
      <c r="C84" s="8" t="s">
        <v>280</v>
      </c>
      <c r="E84" s="15">
        <v>0.99999979999999999</v>
      </c>
      <c r="F84" s="15">
        <v>1.9999999999999999E-7</v>
      </c>
    </row>
    <row r="85" spans="1:6" x14ac:dyDescent="0.2">
      <c r="A85" s="3">
        <f>MAX($A$1:A84)+1</f>
        <v>27</v>
      </c>
      <c r="B85" s="8" t="s">
        <v>393</v>
      </c>
      <c r="C85" s="8" t="s">
        <v>279</v>
      </c>
      <c r="E85" s="15">
        <v>0.99999970000000005</v>
      </c>
      <c r="F85" s="15">
        <v>2.9999999999999999E-7</v>
      </c>
    </row>
    <row r="86" spans="1:6" x14ac:dyDescent="0.2">
      <c r="A86" s="3">
        <f>MAX($A$1:A85)+1</f>
        <v>28</v>
      </c>
      <c r="B86" s="8" t="s">
        <v>816</v>
      </c>
      <c r="C86" s="8" t="s">
        <v>278</v>
      </c>
      <c r="E86" s="15">
        <v>0.99999950000000004</v>
      </c>
      <c r="F86" s="15">
        <v>4.9999999999999998E-7</v>
      </c>
    </row>
    <row r="87" spans="1:6" ht="15.75" x14ac:dyDescent="0.2">
      <c r="A87" s="59">
        <f>MAX($A$1:A86)+1</f>
        <v>29</v>
      </c>
      <c r="B87" s="56" t="s">
        <v>394</v>
      </c>
      <c r="C87" s="56" t="s">
        <v>277</v>
      </c>
      <c r="D87" s="16" t="s">
        <v>305</v>
      </c>
      <c r="E87" s="17" t="s">
        <v>817</v>
      </c>
      <c r="F87" s="18">
        <v>0.03</v>
      </c>
    </row>
    <row r="88" spans="1:6" ht="15.75" x14ac:dyDescent="0.2">
      <c r="A88" s="60"/>
      <c r="B88" s="57"/>
      <c r="C88" s="57"/>
      <c r="D88" s="16" t="s">
        <v>306</v>
      </c>
      <c r="E88" s="17" t="s">
        <v>396</v>
      </c>
      <c r="F88" s="18">
        <v>0.01</v>
      </c>
    </row>
    <row r="89" spans="1:6" ht="15.75" x14ac:dyDescent="0.2">
      <c r="A89" s="60"/>
      <c r="B89" s="57"/>
      <c r="C89" s="57"/>
      <c r="D89" s="16" t="s">
        <v>307</v>
      </c>
      <c r="E89" s="19" t="s">
        <v>818</v>
      </c>
      <c r="F89" s="18">
        <v>0.02</v>
      </c>
    </row>
    <row r="90" spans="1:6" ht="15.75" x14ac:dyDescent="0.2">
      <c r="A90" s="60"/>
      <c r="B90" s="57"/>
      <c r="C90" s="57"/>
      <c r="D90" s="16" t="s">
        <v>308</v>
      </c>
      <c r="E90" s="19" t="s">
        <v>819</v>
      </c>
      <c r="F90" s="18">
        <v>0.03</v>
      </c>
    </row>
    <row r="91" spans="1:6" ht="15.75" x14ac:dyDescent="0.2">
      <c r="A91" s="60"/>
      <c r="B91" s="57"/>
      <c r="C91" s="57"/>
      <c r="D91" s="16" t="s">
        <v>309</v>
      </c>
      <c r="E91" s="19" t="s">
        <v>820</v>
      </c>
      <c r="F91" s="18">
        <v>0.03</v>
      </c>
    </row>
    <row r="92" spans="1:6" ht="15.75" x14ac:dyDescent="0.2">
      <c r="A92" s="60"/>
      <c r="B92" s="57"/>
      <c r="C92" s="57"/>
      <c r="D92" s="16" t="s">
        <v>310</v>
      </c>
      <c r="E92" s="19" t="s">
        <v>821</v>
      </c>
      <c r="F92" s="18">
        <v>0.01</v>
      </c>
    </row>
    <row r="93" spans="1:6" ht="15.75" x14ac:dyDescent="0.2">
      <c r="A93" s="60"/>
      <c r="B93" s="57"/>
      <c r="C93" s="57"/>
      <c r="D93" s="16" t="s">
        <v>311</v>
      </c>
      <c r="E93" s="19" t="s">
        <v>821</v>
      </c>
      <c r="F93" s="18">
        <v>0.01</v>
      </c>
    </row>
    <row r="94" spans="1:6" ht="15.75" x14ac:dyDescent="0.2">
      <c r="A94" s="61"/>
      <c r="B94" s="58"/>
      <c r="C94" s="58"/>
      <c r="D94" s="20" t="s">
        <v>312</v>
      </c>
      <c r="E94" s="8" t="s">
        <v>822</v>
      </c>
      <c r="F94" s="18">
        <v>0.03</v>
      </c>
    </row>
    <row r="95" spans="1:6" ht="15.75" x14ac:dyDescent="0.2">
      <c r="A95" s="59">
        <v>30</v>
      </c>
      <c r="B95" s="56" t="s">
        <v>823</v>
      </c>
      <c r="C95" s="56" t="s">
        <v>301</v>
      </c>
      <c r="D95" s="16" t="s">
        <v>305</v>
      </c>
      <c r="E95" s="8" t="s">
        <v>822</v>
      </c>
      <c r="F95" s="18">
        <v>0.05</v>
      </c>
    </row>
    <row r="96" spans="1:6" ht="15.75" x14ac:dyDescent="0.2">
      <c r="A96" s="60"/>
      <c r="B96" s="57"/>
      <c r="C96" s="57"/>
      <c r="D96" s="16" t="s">
        <v>308</v>
      </c>
      <c r="E96" s="21" t="s">
        <v>824</v>
      </c>
      <c r="F96" s="18">
        <v>0.02</v>
      </c>
    </row>
    <row r="97" spans="1:6" ht="15.75" x14ac:dyDescent="0.2">
      <c r="A97" s="60"/>
      <c r="B97" s="57"/>
      <c r="C97" s="57"/>
      <c r="D97" s="16" t="s">
        <v>309</v>
      </c>
      <c r="E97" s="8" t="s">
        <v>825</v>
      </c>
      <c r="F97" s="9">
        <v>1.4999999999999999E-2</v>
      </c>
    </row>
    <row r="98" spans="1:6" ht="15.75" x14ac:dyDescent="0.2">
      <c r="A98" s="60"/>
      <c r="B98" s="57"/>
      <c r="C98" s="57"/>
      <c r="D98" s="16" t="s">
        <v>310</v>
      </c>
      <c r="E98" s="8" t="s">
        <v>826</v>
      </c>
      <c r="F98" s="18">
        <v>0.01</v>
      </c>
    </row>
    <row r="99" spans="1:6" ht="15.75" x14ac:dyDescent="0.2">
      <c r="A99" s="60"/>
      <c r="B99" s="57"/>
      <c r="C99" s="57"/>
      <c r="D99" s="16" t="s">
        <v>311</v>
      </c>
      <c r="E99" s="8" t="s">
        <v>395</v>
      </c>
      <c r="F99" s="18">
        <v>0.01</v>
      </c>
    </row>
    <row r="100" spans="1:6" ht="15.75" x14ac:dyDescent="0.2">
      <c r="A100" s="61"/>
      <c r="B100" s="58"/>
      <c r="C100" s="58"/>
      <c r="D100" s="20" t="s">
        <v>312</v>
      </c>
      <c r="E100" s="8" t="s">
        <v>395</v>
      </c>
      <c r="F100" s="18">
        <v>0.02</v>
      </c>
    </row>
    <row r="101" spans="1:6" ht="15.75" x14ac:dyDescent="0.2">
      <c r="A101" s="59">
        <v>31</v>
      </c>
      <c r="B101" s="56" t="s">
        <v>827</v>
      </c>
      <c r="C101" s="56" t="s">
        <v>300</v>
      </c>
      <c r="D101" s="16" t="s">
        <v>305</v>
      </c>
      <c r="E101" s="8" t="s">
        <v>826</v>
      </c>
      <c r="F101" s="18">
        <v>0.03</v>
      </c>
    </row>
    <row r="102" spans="1:6" ht="15.75" x14ac:dyDescent="0.2">
      <c r="A102" s="60"/>
      <c r="B102" s="57"/>
      <c r="C102" s="57"/>
      <c r="D102" s="16" t="s">
        <v>308</v>
      </c>
      <c r="E102" s="8" t="s">
        <v>828</v>
      </c>
      <c r="F102" s="18">
        <v>0.01</v>
      </c>
    </row>
    <row r="103" spans="1:6" ht="15.75" x14ac:dyDescent="0.2">
      <c r="A103" s="60"/>
      <c r="B103" s="57"/>
      <c r="C103" s="57"/>
      <c r="D103" s="16" t="s">
        <v>310</v>
      </c>
      <c r="E103" s="8" t="s">
        <v>826</v>
      </c>
      <c r="F103" s="18">
        <v>0.01</v>
      </c>
    </row>
    <row r="104" spans="1:6" ht="15.75" x14ac:dyDescent="0.2">
      <c r="A104" s="60"/>
      <c r="B104" s="57"/>
      <c r="C104" s="57"/>
      <c r="D104" s="16" t="s">
        <v>311</v>
      </c>
      <c r="E104" s="8" t="s">
        <v>826</v>
      </c>
      <c r="F104" s="18">
        <v>0.01</v>
      </c>
    </row>
    <row r="105" spans="1:6" ht="15.75" x14ac:dyDescent="0.2">
      <c r="A105" s="61"/>
      <c r="B105" s="58"/>
      <c r="C105" s="58"/>
      <c r="D105" s="20" t="s">
        <v>312</v>
      </c>
      <c r="E105" s="8" t="s">
        <v>826</v>
      </c>
      <c r="F105" s="18">
        <v>0.02</v>
      </c>
    </row>
    <row r="106" spans="1:6" x14ac:dyDescent="0.2">
      <c r="A106" s="3">
        <f>MAX($A$1:A105)+1</f>
        <v>32</v>
      </c>
      <c r="B106" s="8" t="s">
        <v>829</v>
      </c>
      <c r="C106" s="8" t="s">
        <v>274</v>
      </c>
      <c r="D106" s="22"/>
      <c r="E106" s="8" t="s">
        <v>240</v>
      </c>
      <c r="F106" s="9">
        <v>6.0000000000000001E-3</v>
      </c>
    </row>
    <row r="107" spans="1:6" ht="15.75" x14ac:dyDescent="0.2">
      <c r="A107" s="3">
        <f>MAX($A$1:A106)+1</f>
        <v>33</v>
      </c>
      <c r="B107" s="8" t="s">
        <v>830</v>
      </c>
      <c r="C107" s="8" t="s">
        <v>275</v>
      </c>
      <c r="D107" s="22"/>
      <c r="E107" s="8" t="s">
        <v>831</v>
      </c>
      <c r="F107" s="9">
        <v>1.4999999999999999E-2</v>
      </c>
    </row>
    <row r="108" spans="1:6" ht="15.75" x14ac:dyDescent="0.2">
      <c r="A108" s="3">
        <f>MAX($A$1:A107)+1</f>
        <v>34</v>
      </c>
      <c r="B108" s="8" t="s">
        <v>397</v>
      </c>
      <c r="C108" s="8" t="s">
        <v>276</v>
      </c>
      <c r="D108" s="22"/>
      <c r="E108" s="8" t="s">
        <v>832</v>
      </c>
      <c r="F108" s="18">
        <v>0.01</v>
      </c>
    </row>
    <row r="109" spans="1:6" ht="15.75" x14ac:dyDescent="0.2">
      <c r="A109" s="62">
        <v>35</v>
      </c>
      <c r="B109" s="54" t="s">
        <v>323</v>
      </c>
      <c r="C109" s="55" t="s">
        <v>290</v>
      </c>
      <c r="D109" s="20" t="s">
        <v>313</v>
      </c>
      <c r="E109" s="8" t="s">
        <v>833</v>
      </c>
      <c r="F109" s="18">
        <v>0.08</v>
      </c>
    </row>
    <row r="110" spans="1:6" ht="15.75" x14ac:dyDescent="0.2">
      <c r="A110" s="62"/>
      <c r="B110" s="55"/>
      <c r="C110" s="55"/>
      <c r="D110" s="20" t="s">
        <v>312</v>
      </c>
      <c r="E110" s="8" t="s">
        <v>834</v>
      </c>
      <c r="F110" s="18">
        <v>0.01</v>
      </c>
    </row>
    <row r="111" spans="1:6" ht="15.75" x14ac:dyDescent="0.2">
      <c r="A111" s="62"/>
      <c r="B111" s="55"/>
      <c r="C111" s="55"/>
      <c r="D111" s="20" t="s">
        <v>310</v>
      </c>
      <c r="E111" s="8" t="s">
        <v>834</v>
      </c>
      <c r="F111" s="18">
        <v>0.01</v>
      </c>
    </row>
    <row r="112" spans="1:6" ht="15.75" x14ac:dyDescent="0.2">
      <c r="A112" s="3">
        <v>36</v>
      </c>
      <c r="B112" s="23" t="s">
        <v>321</v>
      </c>
      <c r="C112" s="24" t="s">
        <v>291</v>
      </c>
      <c r="D112" s="25" t="s">
        <v>313</v>
      </c>
      <c r="E112" s="8" t="s">
        <v>833</v>
      </c>
      <c r="F112" s="18">
        <v>0.08</v>
      </c>
    </row>
    <row r="113" spans="1:6" ht="15.75" x14ac:dyDescent="0.2">
      <c r="A113" s="3">
        <v>37</v>
      </c>
      <c r="B113" s="23" t="s">
        <v>320</v>
      </c>
      <c r="C113" s="24" t="s">
        <v>292</v>
      </c>
      <c r="D113" s="25" t="s">
        <v>312</v>
      </c>
      <c r="E113" s="8" t="s">
        <v>834</v>
      </c>
      <c r="F113" s="18">
        <v>0.01</v>
      </c>
    </row>
    <row r="114" spans="1:6" ht="15.75" x14ac:dyDescent="0.2">
      <c r="A114" s="3">
        <v>38</v>
      </c>
      <c r="B114" s="23" t="s">
        <v>324</v>
      </c>
      <c r="C114" s="24" t="s">
        <v>293</v>
      </c>
      <c r="D114" s="25" t="s">
        <v>310</v>
      </c>
      <c r="E114" s="8" t="s">
        <v>834</v>
      </c>
      <c r="F114" s="18">
        <v>0.01</v>
      </c>
    </row>
    <row r="115" spans="1:6" ht="15.75" x14ac:dyDescent="0.2">
      <c r="A115" s="59">
        <v>39</v>
      </c>
      <c r="B115" s="63" t="s">
        <v>322</v>
      </c>
      <c r="C115" s="52" t="s">
        <v>294</v>
      </c>
      <c r="D115" s="25" t="s">
        <v>312</v>
      </c>
      <c r="E115" s="8" t="s">
        <v>834</v>
      </c>
      <c r="F115" s="18">
        <v>0.01</v>
      </c>
    </row>
    <row r="116" spans="1:6" ht="15.75" x14ac:dyDescent="0.2">
      <c r="A116" s="61"/>
      <c r="B116" s="64"/>
      <c r="C116" s="53"/>
      <c r="D116" s="25" t="s">
        <v>310</v>
      </c>
      <c r="E116" s="8" t="s">
        <v>834</v>
      </c>
      <c r="F116" s="18">
        <v>0.01</v>
      </c>
    </row>
    <row r="117" spans="1:6" ht="15.75" x14ac:dyDescent="0.2">
      <c r="A117" s="59">
        <v>40</v>
      </c>
      <c r="B117" s="63" t="s">
        <v>319</v>
      </c>
      <c r="C117" s="52" t="s">
        <v>295</v>
      </c>
      <c r="D117" s="25" t="s">
        <v>325</v>
      </c>
      <c r="E117" s="8" t="s">
        <v>835</v>
      </c>
      <c r="F117" s="18">
        <v>0.01</v>
      </c>
    </row>
    <row r="118" spans="1:6" ht="15.75" x14ac:dyDescent="0.2">
      <c r="A118" s="60"/>
      <c r="B118" s="65"/>
      <c r="C118" s="66"/>
      <c r="D118" s="25" t="s">
        <v>326</v>
      </c>
      <c r="E118" s="8" t="s">
        <v>836</v>
      </c>
      <c r="F118" s="18">
        <v>0.01</v>
      </c>
    </row>
    <row r="119" spans="1:6" ht="15.75" x14ac:dyDescent="0.2">
      <c r="A119" s="61"/>
      <c r="B119" s="64"/>
      <c r="C119" s="53"/>
      <c r="D119" s="25" t="s">
        <v>309</v>
      </c>
      <c r="E119" s="8" t="s">
        <v>399</v>
      </c>
      <c r="F119" s="18">
        <v>0.01</v>
      </c>
    </row>
    <row r="120" spans="1:6" ht="15.75" x14ac:dyDescent="0.2">
      <c r="A120" s="3">
        <v>41</v>
      </c>
      <c r="B120" s="23" t="s">
        <v>318</v>
      </c>
      <c r="C120" s="24" t="s">
        <v>296</v>
      </c>
      <c r="D120" s="25" t="s">
        <v>325</v>
      </c>
      <c r="E120" s="8" t="s">
        <v>398</v>
      </c>
      <c r="F120" s="18">
        <v>0.01</v>
      </c>
    </row>
    <row r="121" spans="1:6" ht="15.75" x14ac:dyDescent="0.2">
      <c r="A121" s="3">
        <v>42</v>
      </c>
      <c r="B121" s="23" t="s">
        <v>317</v>
      </c>
      <c r="C121" s="24" t="s">
        <v>297</v>
      </c>
      <c r="D121" s="25" t="s">
        <v>326</v>
      </c>
      <c r="E121" s="8" t="s">
        <v>399</v>
      </c>
      <c r="F121" s="18">
        <v>0.01</v>
      </c>
    </row>
    <row r="122" spans="1:6" ht="15.75" x14ac:dyDescent="0.2">
      <c r="A122" s="3">
        <v>43</v>
      </c>
      <c r="B122" s="23" t="s">
        <v>316</v>
      </c>
      <c r="C122" s="24" t="s">
        <v>298</v>
      </c>
      <c r="D122" s="25" t="s">
        <v>309</v>
      </c>
      <c r="E122" s="8" t="s">
        <v>836</v>
      </c>
      <c r="F122" s="18">
        <v>0.01</v>
      </c>
    </row>
    <row r="123" spans="1:6" ht="15.75" x14ac:dyDescent="0.2">
      <c r="A123" s="59">
        <v>44</v>
      </c>
      <c r="B123" s="63" t="s">
        <v>315</v>
      </c>
      <c r="C123" s="52" t="s">
        <v>299</v>
      </c>
      <c r="D123" s="25" t="s">
        <v>326</v>
      </c>
      <c r="E123" s="8" t="s">
        <v>836</v>
      </c>
      <c r="F123" s="18">
        <v>0.01</v>
      </c>
    </row>
    <row r="124" spans="1:6" ht="15.75" x14ac:dyDescent="0.2">
      <c r="A124" s="61"/>
      <c r="B124" s="64"/>
      <c r="C124" s="53"/>
      <c r="D124" s="25" t="s">
        <v>309</v>
      </c>
      <c r="E124" s="8" t="s">
        <v>836</v>
      </c>
      <c r="F124" s="18">
        <v>0.01</v>
      </c>
    </row>
    <row r="125" spans="1:6" ht="15.75" x14ac:dyDescent="0.2">
      <c r="A125" s="26">
        <v>45</v>
      </c>
      <c r="B125" s="27" t="s">
        <v>314</v>
      </c>
      <c r="C125" s="28" t="s">
        <v>25</v>
      </c>
      <c r="D125" s="1"/>
      <c r="E125" s="1" t="s">
        <v>837</v>
      </c>
      <c r="F125" s="4">
        <v>0.01</v>
      </c>
    </row>
    <row r="126" spans="1:6" ht="15.75" x14ac:dyDescent="0.2">
      <c r="A126" s="3">
        <f>MAX($A$1:A125)+1</f>
        <v>46</v>
      </c>
      <c r="B126" s="1" t="s">
        <v>401</v>
      </c>
      <c r="C126" s="1" t="s">
        <v>26</v>
      </c>
      <c r="D126" s="1"/>
      <c r="E126" s="1" t="s">
        <v>838</v>
      </c>
      <c r="F126" s="4">
        <v>0.01</v>
      </c>
    </row>
    <row r="127" spans="1:6" ht="15.75" x14ac:dyDescent="0.2">
      <c r="A127" s="3">
        <f>MAX($A$1:A126)+1</f>
        <v>47</v>
      </c>
      <c r="B127" s="1" t="s">
        <v>401</v>
      </c>
      <c r="C127" s="1" t="s">
        <v>27</v>
      </c>
      <c r="D127" s="1"/>
      <c r="E127" s="1" t="s">
        <v>839</v>
      </c>
      <c r="F127" s="4">
        <v>0.01</v>
      </c>
    </row>
    <row r="128" spans="1:6" ht="15.75" x14ac:dyDescent="0.2">
      <c r="A128" s="3">
        <f>MAX($A$1:A127)+1</f>
        <v>48</v>
      </c>
      <c r="B128" s="1" t="s">
        <v>401</v>
      </c>
      <c r="C128" s="1" t="s">
        <v>28</v>
      </c>
      <c r="D128" s="1"/>
      <c r="E128" s="1" t="s">
        <v>840</v>
      </c>
      <c r="F128" s="4">
        <v>0.01</v>
      </c>
    </row>
    <row r="129" spans="1:6" ht="15.75" x14ac:dyDescent="0.2">
      <c r="A129" s="3">
        <f>MAX($A$1:A128)+1</f>
        <v>49</v>
      </c>
      <c r="B129" s="1" t="s">
        <v>401</v>
      </c>
      <c r="C129" s="1" t="s">
        <v>29</v>
      </c>
      <c r="D129" s="1"/>
      <c r="E129" s="1" t="s">
        <v>808</v>
      </c>
      <c r="F129" s="4">
        <v>0.01</v>
      </c>
    </row>
    <row r="130" spans="1:6" ht="15.75" x14ac:dyDescent="0.2">
      <c r="A130" s="3">
        <f>MAX($A$1:A129)+1</f>
        <v>50</v>
      </c>
      <c r="B130" s="1" t="s">
        <v>403</v>
      </c>
      <c r="C130" s="1" t="s">
        <v>30</v>
      </c>
      <c r="D130" s="1"/>
      <c r="E130" s="1" t="s">
        <v>400</v>
      </c>
      <c r="F130" s="4">
        <v>0.01</v>
      </c>
    </row>
    <row r="131" spans="1:6" ht="15.75" x14ac:dyDescent="0.2">
      <c r="A131" s="3">
        <f>MAX($A$1:A130)+1</f>
        <v>51</v>
      </c>
      <c r="B131" s="1" t="s">
        <v>403</v>
      </c>
      <c r="C131" s="1" t="s">
        <v>31</v>
      </c>
      <c r="D131" s="1"/>
      <c r="E131" s="1" t="s">
        <v>841</v>
      </c>
      <c r="F131" s="4">
        <v>0.01</v>
      </c>
    </row>
    <row r="132" spans="1:6" ht="15.75" x14ac:dyDescent="0.2">
      <c r="A132" s="3">
        <f>MAX($A$1:A131)+1</f>
        <v>52</v>
      </c>
      <c r="B132" s="1" t="s">
        <v>403</v>
      </c>
      <c r="C132" s="1" t="s">
        <v>32</v>
      </c>
      <c r="D132" s="1"/>
      <c r="E132" s="1" t="s">
        <v>842</v>
      </c>
      <c r="F132" s="4">
        <v>0.01</v>
      </c>
    </row>
    <row r="133" spans="1:6" ht="15.75" x14ac:dyDescent="0.2">
      <c r="A133" s="3">
        <f>MAX($A$1:A132)+1</f>
        <v>53</v>
      </c>
      <c r="B133" s="1" t="s">
        <v>403</v>
      </c>
      <c r="C133" s="1" t="s">
        <v>33</v>
      </c>
      <c r="D133" s="1"/>
      <c r="E133" s="1" t="s">
        <v>843</v>
      </c>
      <c r="F133" s="4">
        <v>0.01</v>
      </c>
    </row>
    <row r="134" spans="1:6" ht="15.75" x14ac:dyDescent="0.2">
      <c r="A134" s="3">
        <f>MAX($A$1:A133)+1</f>
        <v>54</v>
      </c>
      <c r="B134" s="1" t="s">
        <v>403</v>
      </c>
      <c r="C134" s="1" t="s">
        <v>34</v>
      </c>
      <c r="D134" s="1"/>
      <c r="E134" s="1" t="s">
        <v>844</v>
      </c>
      <c r="F134" s="4">
        <v>0.01</v>
      </c>
    </row>
    <row r="135" spans="1:6" ht="15.75" x14ac:dyDescent="0.2">
      <c r="A135" s="3">
        <f>MAX($A$1:A134)+1</f>
        <v>55</v>
      </c>
      <c r="B135" s="1" t="s">
        <v>404</v>
      </c>
      <c r="C135" s="1" t="s">
        <v>35</v>
      </c>
      <c r="D135" s="1"/>
      <c r="E135" s="1" t="s">
        <v>845</v>
      </c>
      <c r="F135" s="4">
        <v>0.01</v>
      </c>
    </row>
    <row r="136" spans="1:6" ht="15.75" x14ac:dyDescent="0.2">
      <c r="A136" s="3">
        <f>MAX($A$1:A135)+1</f>
        <v>56</v>
      </c>
      <c r="B136" s="1" t="s">
        <v>404</v>
      </c>
      <c r="C136" s="1" t="s">
        <v>36</v>
      </c>
      <c r="D136" s="1"/>
      <c r="E136" s="1" t="s">
        <v>841</v>
      </c>
      <c r="F136" s="4">
        <v>0.01</v>
      </c>
    </row>
    <row r="137" spans="1:6" ht="15.75" x14ac:dyDescent="0.2">
      <c r="A137" s="3">
        <f>MAX($A$1:A136)+1</f>
        <v>57</v>
      </c>
      <c r="B137" s="1" t="s">
        <v>404</v>
      </c>
      <c r="C137" s="1" t="s">
        <v>37</v>
      </c>
      <c r="D137" s="1"/>
      <c r="E137" s="1" t="s">
        <v>370</v>
      </c>
      <c r="F137" s="4">
        <v>0.01</v>
      </c>
    </row>
    <row r="138" spans="1:6" ht="15.75" x14ac:dyDescent="0.2">
      <c r="A138" s="3">
        <f>MAX($A$1:A137)+1</f>
        <v>58</v>
      </c>
      <c r="B138" s="1" t="s">
        <v>404</v>
      </c>
      <c r="C138" s="1" t="s">
        <v>38</v>
      </c>
      <c r="D138" s="1"/>
      <c r="E138" s="1" t="s">
        <v>846</v>
      </c>
      <c r="F138" s="4">
        <v>0.01</v>
      </c>
    </row>
    <row r="139" spans="1:6" ht="15.75" x14ac:dyDescent="0.2">
      <c r="A139" s="3">
        <f>MAX($A$1:A138)+1</f>
        <v>59</v>
      </c>
      <c r="B139" s="1" t="s">
        <v>404</v>
      </c>
      <c r="C139" s="1" t="s">
        <v>39</v>
      </c>
      <c r="D139" s="1"/>
      <c r="E139" s="1" t="s">
        <v>808</v>
      </c>
      <c r="F139" s="4">
        <v>0.01</v>
      </c>
    </row>
    <row r="140" spans="1:6" ht="15.75" x14ac:dyDescent="0.2">
      <c r="A140" s="3">
        <f>MAX($A$1:A139)+1</f>
        <v>60</v>
      </c>
      <c r="B140" s="1" t="s">
        <v>405</v>
      </c>
      <c r="C140" s="1" t="s">
        <v>40</v>
      </c>
      <c r="D140" s="1"/>
      <c r="E140" s="1" t="s">
        <v>847</v>
      </c>
      <c r="F140" s="4">
        <v>0.01</v>
      </c>
    </row>
    <row r="141" spans="1:6" x14ac:dyDescent="0.2">
      <c r="A141" s="3">
        <f>MAX($A$1:A140)+1</f>
        <v>61</v>
      </c>
      <c r="B141" s="1" t="s">
        <v>406</v>
      </c>
      <c r="C141" s="1" t="s">
        <v>41</v>
      </c>
      <c r="D141" s="1"/>
      <c r="E141" s="4">
        <v>0.21</v>
      </c>
      <c r="F141" s="29">
        <v>1E-3</v>
      </c>
    </row>
    <row r="142" spans="1:6" x14ac:dyDescent="0.2">
      <c r="A142" s="3">
        <f>MAX($A$1:A141)+1</f>
        <v>62</v>
      </c>
      <c r="B142" s="1" t="s">
        <v>404</v>
      </c>
      <c r="C142" s="1" t="s">
        <v>42</v>
      </c>
      <c r="D142" s="1"/>
      <c r="E142" s="4">
        <v>0.01</v>
      </c>
      <c r="F142" s="4">
        <v>0.01</v>
      </c>
    </row>
    <row r="143" spans="1:6" ht="15.75" x14ac:dyDescent="0.2">
      <c r="A143" s="3">
        <f>MAX($A$1:A142)+1</f>
        <v>63</v>
      </c>
      <c r="B143" s="1" t="s">
        <v>407</v>
      </c>
      <c r="C143" s="1" t="s">
        <v>43</v>
      </c>
      <c r="D143" s="1"/>
      <c r="E143" s="1" t="s">
        <v>848</v>
      </c>
      <c r="F143" s="4">
        <v>0.01</v>
      </c>
    </row>
    <row r="144" spans="1:6" ht="15.75" x14ac:dyDescent="0.2">
      <c r="A144" s="3">
        <f>MAX($A$1:A143)+1</f>
        <v>64</v>
      </c>
      <c r="B144" s="1" t="s">
        <v>409</v>
      </c>
      <c r="C144" s="1" t="s">
        <v>44</v>
      </c>
      <c r="D144" s="1"/>
      <c r="E144" s="1" t="s">
        <v>849</v>
      </c>
      <c r="F144" s="4">
        <v>0.01</v>
      </c>
    </row>
    <row r="145" spans="1:6" x14ac:dyDescent="0.2">
      <c r="A145" s="3">
        <f>MAX($A$1:A144)+1</f>
        <v>65</v>
      </c>
      <c r="B145" s="1" t="s">
        <v>407</v>
      </c>
      <c r="C145" s="1" t="s">
        <v>45</v>
      </c>
      <c r="D145" s="1"/>
      <c r="E145" s="1" t="s">
        <v>202</v>
      </c>
      <c r="F145" s="4">
        <v>0.01</v>
      </c>
    </row>
    <row r="146" spans="1:6" ht="15.75" x14ac:dyDescent="0.2">
      <c r="A146" s="3">
        <f>MAX($A$1:A145)+1</f>
        <v>66</v>
      </c>
      <c r="B146" s="1" t="s">
        <v>410</v>
      </c>
      <c r="C146" s="1" t="s">
        <v>46</v>
      </c>
      <c r="D146" s="1"/>
      <c r="E146" s="1" t="s">
        <v>850</v>
      </c>
      <c r="F146" s="4">
        <v>0.01</v>
      </c>
    </row>
    <row r="147" spans="1:6" ht="15.75" x14ac:dyDescent="0.2">
      <c r="A147" s="3">
        <f>MAX($A$1:A146)+1</f>
        <v>67</v>
      </c>
      <c r="B147" s="1" t="s">
        <v>411</v>
      </c>
      <c r="C147" s="1" t="s">
        <v>47</v>
      </c>
      <c r="D147" s="1"/>
      <c r="E147" s="1" t="s">
        <v>631</v>
      </c>
      <c r="F147" s="29">
        <v>1.4999999999999999E-2</v>
      </c>
    </row>
    <row r="148" spans="1:6" ht="15.75" x14ac:dyDescent="0.2">
      <c r="A148" s="3">
        <f>MAX($A$1:A147)+1</f>
        <v>68</v>
      </c>
      <c r="B148" s="1" t="s">
        <v>411</v>
      </c>
      <c r="C148" s="1" t="s">
        <v>48</v>
      </c>
      <c r="D148" s="1"/>
      <c r="E148" s="1" t="s">
        <v>851</v>
      </c>
      <c r="F148" s="4">
        <v>0.01</v>
      </c>
    </row>
    <row r="149" spans="1:6" ht="15.75" x14ac:dyDescent="0.2">
      <c r="A149" s="3">
        <f>MAX($A$1:A148)+1</f>
        <v>69</v>
      </c>
      <c r="B149" s="1" t="s">
        <v>412</v>
      </c>
      <c r="C149" s="1" t="s">
        <v>49</v>
      </c>
      <c r="D149" s="1"/>
      <c r="E149" s="1" t="s">
        <v>852</v>
      </c>
      <c r="F149" s="29">
        <v>1.4999999999999999E-2</v>
      </c>
    </row>
    <row r="150" spans="1:6" ht="15.75" x14ac:dyDescent="0.2">
      <c r="A150" s="3">
        <f>MAX($A$1:A149)+1</f>
        <v>70</v>
      </c>
      <c r="B150" s="1" t="s">
        <v>412</v>
      </c>
      <c r="C150" s="1" t="s">
        <v>50</v>
      </c>
      <c r="D150" s="1"/>
      <c r="E150" s="1" t="s">
        <v>853</v>
      </c>
      <c r="F150" s="4">
        <v>0.01</v>
      </c>
    </row>
    <row r="151" spans="1:6" ht="15.75" x14ac:dyDescent="0.2">
      <c r="A151" s="3">
        <f>MAX($A$1:A150)+1</f>
        <v>71</v>
      </c>
      <c r="B151" s="1" t="s">
        <v>413</v>
      </c>
      <c r="C151" s="1" t="s">
        <v>51</v>
      </c>
      <c r="D151" s="1"/>
      <c r="E151" s="1" t="s">
        <v>631</v>
      </c>
      <c r="F151" s="29">
        <v>1.4999999999999999E-2</v>
      </c>
    </row>
    <row r="152" spans="1:6" ht="15.75" x14ac:dyDescent="0.2">
      <c r="A152" s="3">
        <f>MAX($A$1:A151)+1</f>
        <v>72</v>
      </c>
      <c r="B152" s="1" t="s">
        <v>413</v>
      </c>
      <c r="C152" s="1" t="s">
        <v>52</v>
      </c>
      <c r="D152" s="1"/>
      <c r="E152" s="1" t="s">
        <v>854</v>
      </c>
      <c r="F152" s="4">
        <v>0.01</v>
      </c>
    </row>
    <row r="153" spans="1:6" ht="15.75" x14ac:dyDescent="0.2">
      <c r="A153" s="62">
        <f>MAX($A$1:A152)+1</f>
        <v>73</v>
      </c>
      <c r="B153" s="69" t="s">
        <v>855</v>
      </c>
      <c r="C153" s="69" t="s">
        <v>53</v>
      </c>
      <c r="D153" s="1" t="s">
        <v>357</v>
      </c>
      <c r="E153" s="1" t="s">
        <v>808</v>
      </c>
      <c r="F153" s="74">
        <v>1.4999999999999999E-2</v>
      </c>
    </row>
    <row r="154" spans="1:6" ht="15.75" x14ac:dyDescent="0.2">
      <c r="A154" s="62"/>
      <c r="B154" s="69"/>
      <c r="C154" s="69"/>
      <c r="D154" s="1" t="s">
        <v>345</v>
      </c>
      <c r="E154" s="1" t="s">
        <v>808</v>
      </c>
      <c r="F154" s="74"/>
    </row>
    <row r="155" spans="1:6" ht="15.75" x14ac:dyDescent="0.2">
      <c r="A155" s="62"/>
      <c r="B155" s="69"/>
      <c r="C155" s="69"/>
      <c r="D155" s="1" t="s">
        <v>348</v>
      </c>
      <c r="E155" s="1" t="s">
        <v>353</v>
      </c>
      <c r="F155" s="74"/>
    </row>
    <row r="156" spans="1:6" ht="15.75" x14ac:dyDescent="0.2">
      <c r="A156" s="62"/>
      <c r="B156" s="69"/>
      <c r="C156" s="69"/>
      <c r="D156" s="1" t="s">
        <v>414</v>
      </c>
      <c r="E156" s="1" t="s">
        <v>652</v>
      </c>
      <c r="F156" s="74"/>
    </row>
    <row r="157" spans="1:6" ht="15.75" x14ac:dyDescent="0.2">
      <c r="A157" s="62"/>
      <c r="B157" s="69"/>
      <c r="C157" s="69"/>
      <c r="D157" s="1" t="s">
        <v>350</v>
      </c>
      <c r="E157" s="1" t="s">
        <v>856</v>
      </c>
      <c r="F157" s="74"/>
    </row>
    <row r="158" spans="1:6" ht="15.75" x14ac:dyDescent="0.2">
      <c r="A158" s="62">
        <f>MAX($A$1:A157)+1</f>
        <v>74</v>
      </c>
      <c r="B158" s="69" t="s">
        <v>415</v>
      </c>
      <c r="C158" s="69" t="s">
        <v>54</v>
      </c>
      <c r="D158" s="1" t="s">
        <v>357</v>
      </c>
      <c r="E158" s="1" t="s">
        <v>402</v>
      </c>
      <c r="F158" s="74">
        <v>1.4999999999999999E-2</v>
      </c>
    </row>
    <row r="159" spans="1:6" ht="15.75" x14ac:dyDescent="0.2">
      <c r="A159" s="62"/>
      <c r="B159" s="69"/>
      <c r="C159" s="69"/>
      <c r="D159" s="1" t="s">
        <v>345</v>
      </c>
      <c r="E159" s="1" t="s">
        <v>402</v>
      </c>
      <c r="F159" s="74"/>
    </row>
    <row r="160" spans="1:6" ht="15.75" x14ac:dyDescent="0.2">
      <c r="A160" s="62"/>
      <c r="B160" s="69"/>
      <c r="C160" s="69"/>
      <c r="D160" s="1" t="s">
        <v>348</v>
      </c>
      <c r="E160" s="1" t="s">
        <v>652</v>
      </c>
      <c r="F160" s="74"/>
    </row>
    <row r="161" spans="1:6" ht="15.75" x14ac:dyDescent="0.2">
      <c r="A161" s="62"/>
      <c r="B161" s="69"/>
      <c r="C161" s="69"/>
      <c r="D161" s="1" t="s">
        <v>414</v>
      </c>
      <c r="E161" s="1" t="s">
        <v>652</v>
      </c>
      <c r="F161" s="74"/>
    </row>
    <row r="162" spans="1:6" ht="15.75" x14ac:dyDescent="0.2">
      <c r="A162" s="62">
        <f>MAX($A$1:A161)+1</f>
        <v>75</v>
      </c>
      <c r="B162" s="69" t="s">
        <v>416</v>
      </c>
      <c r="C162" s="69" t="s">
        <v>55</v>
      </c>
      <c r="D162" s="1" t="s">
        <v>348</v>
      </c>
      <c r="E162" s="1" t="s">
        <v>417</v>
      </c>
      <c r="F162" s="72">
        <v>0.01</v>
      </c>
    </row>
    <row r="163" spans="1:6" x14ac:dyDescent="0.2">
      <c r="A163" s="62"/>
      <c r="B163" s="69"/>
      <c r="C163" s="69"/>
      <c r="D163" s="1" t="s">
        <v>356</v>
      </c>
      <c r="E163" s="5">
        <v>1.6E-2</v>
      </c>
      <c r="F163" s="72"/>
    </row>
    <row r="164" spans="1:6" ht="15.75" x14ac:dyDescent="0.2">
      <c r="A164" s="3">
        <f>MAX($A$1:A163)+1</f>
        <v>76</v>
      </c>
      <c r="B164" s="1" t="s">
        <v>418</v>
      </c>
      <c r="C164" s="1" t="s">
        <v>56</v>
      </c>
      <c r="D164" s="1"/>
      <c r="E164" s="1" t="s">
        <v>857</v>
      </c>
      <c r="F164" s="4">
        <v>0.01</v>
      </c>
    </row>
    <row r="165" spans="1:6" x14ac:dyDescent="0.2">
      <c r="A165" s="3">
        <f>MAX($A$1:A164)+1</f>
        <v>77</v>
      </c>
      <c r="B165" s="1" t="s">
        <v>406</v>
      </c>
      <c r="C165" s="1" t="s">
        <v>57</v>
      </c>
      <c r="D165" s="1"/>
      <c r="E165" s="1" t="s">
        <v>302</v>
      </c>
      <c r="F165" s="1" t="s">
        <v>58</v>
      </c>
    </row>
    <row r="166" spans="1:6" x14ac:dyDescent="0.2">
      <c r="A166" s="62">
        <f>MAX($A$1:A165)+1</f>
        <v>78</v>
      </c>
      <c r="B166" s="69" t="s">
        <v>416</v>
      </c>
      <c r="C166" s="69" t="s">
        <v>59</v>
      </c>
      <c r="D166" s="1" t="s">
        <v>356</v>
      </c>
      <c r="E166" s="1" t="s">
        <v>303</v>
      </c>
      <c r="F166" s="72">
        <v>0.01</v>
      </c>
    </row>
    <row r="167" spans="1:6" ht="15.75" x14ac:dyDescent="0.2">
      <c r="A167" s="62"/>
      <c r="B167" s="69"/>
      <c r="C167" s="69"/>
      <c r="D167" s="1" t="s">
        <v>348</v>
      </c>
      <c r="E167" s="1" t="s">
        <v>858</v>
      </c>
      <c r="F167" s="72"/>
    </row>
    <row r="168" spans="1:6" x14ac:dyDescent="0.2">
      <c r="A168" s="3">
        <f>MAX($A$1:A167)+1</f>
        <v>79</v>
      </c>
      <c r="B168" s="1" t="s">
        <v>403</v>
      </c>
      <c r="C168" s="1" t="s">
        <v>60</v>
      </c>
      <c r="D168" s="1"/>
      <c r="E168" s="1" t="s">
        <v>61</v>
      </c>
      <c r="F168" s="4">
        <v>0.01</v>
      </c>
    </row>
    <row r="169" spans="1:6" ht="15.75" x14ac:dyDescent="0.2">
      <c r="A169" s="3">
        <f>MAX($A$1:A168)+1</f>
        <v>80</v>
      </c>
      <c r="B169" s="1" t="s">
        <v>419</v>
      </c>
      <c r="C169" s="1" t="s">
        <v>62</v>
      </c>
      <c r="D169" s="1"/>
      <c r="E169" s="1" t="s">
        <v>420</v>
      </c>
      <c r="F169" s="29">
        <v>3.0000000000000001E-3</v>
      </c>
    </row>
    <row r="170" spans="1:6" ht="15.75" x14ac:dyDescent="0.2">
      <c r="A170" s="3">
        <f>MAX($A$1:A169)+1</f>
        <v>81</v>
      </c>
      <c r="B170" s="1" t="s">
        <v>407</v>
      </c>
      <c r="C170" s="1" t="s">
        <v>63</v>
      </c>
      <c r="D170" s="1"/>
      <c r="E170" s="1" t="s">
        <v>859</v>
      </c>
      <c r="F170" s="29">
        <v>6.0000000000000001E-3</v>
      </c>
    </row>
    <row r="171" spans="1:6" ht="15.75" x14ac:dyDescent="0.2">
      <c r="A171" s="62">
        <f>MAX($A$1:A170)+1</f>
        <v>82</v>
      </c>
      <c r="B171" s="69" t="s">
        <v>421</v>
      </c>
      <c r="C171" s="69" t="s">
        <v>64</v>
      </c>
      <c r="D171" s="1"/>
      <c r="E171" s="1" t="s">
        <v>860</v>
      </c>
      <c r="F171" s="4">
        <v>0.05</v>
      </c>
    </row>
    <row r="172" spans="1:6" ht="15.75" x14ac:dyDescent="0.2">
      <c r="A172" s="62"/>
      <c r="B172" s="69"/>
      <c r="C172" s="69"/>
      <c r="D172" s="1"/>
      <c r="E172" s="1" t="s">
        <v>861</v>
      </c>
      <c r="F172" s="4">
        <v>0.03</v>
      </c>
    </row>
    <row r="173" spans="1:6" ht="15.75" x14ac:dyDescent="0.2">
      <c r="A173" s="62">
        <f>MAX($A$1:A172)+1</f>
        <v>83</v>
      </c>
      <c r="B173" s="69" t="s">
        <v>421</v>
      </c>
      <c r="C173" s="69" t="s">
        <v>65</v>
      </c>
      <c r="D173" s="1"/>
      <c r="E173" s="1" t="s">
        <v>631</v>
      </c>
      <c r="F173" s="4">
        <v>0.05</v>
      </c>
    </row>
    <row r="174" spans="1:6" ht="15.75" x14ac:dyDescent="0.2">
      <c r="A174" s="62"/>
      <c r="B174" s="69"/>
      <c r="C174" s="69"/>
      <c r="D174" s="1"/>
      <c r="E174" s="1" t="s">
        <v>861</v>
      </c>
      <c r="F174" s="4">
        <v>0.03</v>
      </c>
    </row>
    <row r="175" spans="1:6" ht="15.75" x14ac:dyDescent="0.2">
      <c r="A175" s="3">
        <f>MAX($A$1:A174)+1</f>
        <v>84</v>
      </c>
      <c r="B175" s="1" t="s">
        <v>422</v>
      </c>
      <c r="C175" s="1" t="s">
        <v>66</v>
      </c>
      <c r="D175" s="1"/>
      <c r="E175" s="1" t="s">
        <v>645</v>
      </c>
      <c r="F175" s="4">
        <v>0.03</v>
      </c>
    </row>
    <row r="176" spans="1:6" ht="15.75" x14ac:dyDescent="0.2">
      <c r="A176" s="62">
        <f>MAX($A$1:A175)+1</f>
        <v>85</v>
      </c>
      <c r="B176" s="69" t="s">
        <v>423</v>
      </c>
      <c r="C176" s="69" t="s">
        <v>67</v>
      </c>
      <c r="D176" s="1"/>
      <c r="E176" s="1" t="s">
        <v>860</v>
      </c>
      <c r="F176" s="4">
        <v>0.05</v>
      </c>
    </row>
    <row r="177" spans="1:6" ht="15.75" x14ac:dyDescent="0.2">
      <c r="A177" s="62"/>
      <c r="B177" s="69"/>
      <c r="C177" s="69"/>
      <c r="D177" s="1"/>
      <c r="E177" s="1" t="s">
        <v>862</v>
      </c>
      <c r="F177" s="4">
        <v>0.03</v>
      </c>
    </row>
    <row r="178" spans="1:6" ht="15.75" x14ac:dyDescent="0.2">
      <c r="A178" s="62">
        <f>MAX($A$1:A177)+1</f>
        <v>86</v>
      </c>
      <c r="B178" s="69" t="s">
        <v>425</v>
      </c>
      <c r="C178" s="69" t="s">
        <v>68</v>
      </c>
      <c r="D178" s="1"/>
      <c r="E178" s="1" t="s">
        <v>372</v>
      </c>
      <c r="F178" s="4">
        <v>0.05</v>
      </c>
    </row>
    <row r="179" spans="1:6" ht="15.75" x14ac:dyDescent="0.2">
      <c r="A179" s="62"/>
      <c r="B179" s="69"/>
      <c r="C179" s="69"/>
      <c r="D179" s="1"/>
      <c r="E179" s="1" t="s">
        <v>424</v>
      </c>
      <c r="F179" s="4">
        <v>0.03</v>
      </c>
    </row>
    <row r="180" spans="1:6" ht="15.75" x14ac:dyDescent="0.2">
      <c r="A180" s="62">
        <f>MAX($A$1:A179)+1</f>
        <v>87</v>
      </c>
      <c r="B180" s="69" t="s">
        <v>426</v>
      </c>
      <c r="C180" s="69" t="s">
        <v>69</v>
      </c>
      <c r="D180" s="1"/>
      <c r="E180" s="1" t="s">
        <v>631</v>
      </c>
      <c r="F180" s="4">
        <v>0.05</v>
      </c>
    </row>
    <row r="181" spans="1:6" ht="15.75" x14ac:dyDescent="0.2">
      <c r="A181" s="62"/>
      <c r="B181" s="69"/>
      <c r="C181" s="69"/>
      <c r="D181" s="1"/>
      <c r="E181" s="1" t="s">
        <v>862</v>
      </c>
      <c r="F181" s="4">
        <v>0.03</v>
      </c>
    </row>
    <row r="182" spans="1:6" ht="15.75" x14ac:dyDescent="0.2">
      <c r="A182" s="62">
        <f>MAX($A$1:A181)+1</f>
        <v>88</v>
      </c>
      <c r="B182" s="69" t="s">
        <v>427</v>
      </c>
      <c r="C182" s="69" t="s">
        <v>70</v>
      </c>
      <c r="D182" s="1"/>
      <c r="E182" s="1" t="s">
        <v>631</v>
      </c>
      <c r="F182" s="4">
        <v>0.05</v>
      </c>
    </row>
    <row r="183" spans="1:6" ht="15.75" x14ac:dyDescent="0.2">
      <c r="A183" s="62"/>
      <c r="B183" s="69"/>
      <c r="C183" s="69"/>
      <c r="D183" s="1"/>
      <c r="E183" s="1" t="s">
        <v>862</v>
      </c>
      <c r="F183" s="4">
        <v>0.03</v>
      </c>
    </row>
    <row r="184" spans="1:6" ht="15.75" x14ac:dyDescent="0.2">
      <c r="A184" s="62">
        <f>MAX($A$1:A183)+1</f>
        <v>89</v>
      </c>
      <c r="B184" s="69" t="s">
        <v>863</v>
      </c>
      <c r="C184" s="69" t="s">
        <v>71</v>
      </c>
      <c r="D184" s="1"/>
      <c r="E184" s="1" t="s">
        <v>631</v>
      </c>
      <c r="F184" s="4">
        <v>0.05</v>
      </c>
    </row>
    <row r="185" spans="1:6" ht="15.75" x14ac:dyDescent="0.2">
      <c r="A185" s="62"/>
      <c r="B185" s="69"/>
      <c r="C185" s="69"/>
      <c r="D185" s="1"/>
      <c r="E185" s="1" t="s">
        <v>862</v>
      </c>
      <c r="F185" s="4">
        <v>0.03</v>
      </c>
    </row>
    <row r="186" spans="1:6" ht="15.75" x14ac:dyDescent="0.2">
      <c r="A186" s="62">
        <f>MAX($A$1:A185)+1</f>
        <v>90</v>
      </c>
      <c r="B186" s="69" t="s">
        <v>864</v>
      </c>
      <c r="C186" s="69" t="s">
        <v>72</v>
      </c>
      <c r="D186" s="1"/>
      <c r="E186" s="1" t="s">
        <v>631</v>
      </c>
      <c r="F186" s="4">
        <v>0.05</v>
      </c>
    </row>
    <row r="187" spans="1:6" ht="15.75" x14ac:dyDescent="0.2">
      <c r="A187" s="62"/>
      <c r="B187" s="69"/>
      <c r="C187" s="69"/>
      <c r="D187" s="1"/>
      <c r="E187" s="1" t="s">
        <v>862</v>
      </c>
      <c r="F187" s="4">
        <v>0.03</v>
      </c>
    </row>
    <row r="188" spans="1:6" ht="24.75" x14ac:dyDescent="0.2">
      <c r="A188" s="3">
        <f>MAX($A$1:A187)+1</f>
        <v>91</v>
      </c>
      <c r="B188" s="1" t="s">
        <v>865</v>
      </c>
      <c r="C188" s="1" t="s">
        <v>73</v>
      </c>
      <c r="E188" s="1" t="s">
        <v>862</v>
      </c>
      <c r="F188" s="4">
        <v>0.03</v>
      </c>
    </row>
    <row r="189" spans="1:6" ht="15.75" x14ac:dyDescent="0.2">
      <c r="A189" s="3">
        <f>MAX($A$1:A188)+1</f>
        <v>92</v>
      </c>
      <c r="B189" s="1" t="s">
        <v>428</v>
      </c>
      <c r="C189" s="1" t="s">
        <v>74</v>
      </c>
      <c r="D189" s="1"/>
      <c r="E189" s="1" t="s">
        <v>866</v>
      </c>
      <c r="F189" s="4">
        <v>0.05</v>
      </c>
    </row>
    <row r="190" spans="1:6" ht="15.75" x14ac:dyDescent="0.2">
      <c r="A190" s="3">
        <f>MAX($A$1:A189)+1</f>
        <v>93</v>
      </c>
      <c r="B190" s="1" t="s">
        <v>428</v>
      </c>
      <c r="C190" s="1" t="s">
        <v>75</v>
      </c>
      <c r="D190" s="1"/>
      <c r="E190" s="30" t="s">
        <v>867</v>
      </c>
      <c r="F190" s="4">
        <v>0.03</v>
      </c>
    </row>
    <row r="191" spans="1:6" ht="15.75" x14ac:dyDescent="0.2">
      <c r="A191" s="3">
        <f>MAX($A$1:A190)+1</f>
        <v>94</v>
      </c>
      <c r="B191" s="1" t="s">
        <v>428</v>
      </c>
      <c r="C191" s="1" t="s">
        <v>76</v>
      </c>
      <c r="D191" s="1"/>
      <c r="E191" s="31" t="s">
        <v>868</v>
      </c>
      <c r="F191" s="4">
        <v>0.01</v>
      </c>
    </row>
    <row r="192" spans="1:6" ht="15.75" x14ac:dyDescent="0.2">
      <c r="A192" s="3">
        <f>MAX($A$1:A191)+1</f>
        <v>95</v>
      </c>
      <c r="B192" s="1" t="s">
        <v>428</v>
      </c>
      <c r="C192" s="1" t="s">
        <v>77</v>
      </c>
      <c r="D192" s="1"/>
      <c r="E192" s="31" t="s">
        <v>869</v>
      </c>
      <c r="F192" s="4">
        <v>0.01</v>
      </c>
    </row>
    <row r="193" spans="1:6" ht="15.75" x14ac:dyDescent="0.2">
      <c r="A193" s="3">
        <f>MAX($A$1:A192)+1</f>
        <v>96</v>
      </c>
      <c r="B193" s="1" t="s">
        <v>431</v>
      </c>
      <c r="C193" s="1" t="s">
        <v>78</v>
      </c>
      <c r="D193" s="1"/>
      <c r="E193" s="31" t="s">
        <v>870</v>
      </c>
      <c r="F193" s="4">
        <v>0.05</v>
      </c>
    </row>
    <row r="194" spans="1:6" ht="15.75" x14ac:dyDescent="0.2">
      <c r="A194" s="3">
        <f>MAX($A$1:A193)+1</f>
        <v>97</v>
      </c>
      <c r="B194" s="1" t="s">
        <v>431</v>
      </c>
      <c r="C194" s="1" t="s">
        <v>79</v>
      </c>
      <c r="D194" s="1"/>
      <c r="E194" s="31" t="s">
        <v>867</v>
      </c>
      <c r="F194" s="4">
        <v>0.03</v>
      </c>
    </row>
    <row r="195" spans="1:6" ht="15.75" x14ac:dyDescent="0.2">
      <c r="A195" s="3">
        <f>MAX($A$1:A194)+1</f>
        <v>98</v>
      </c>
      <c r="B195" s="1" t="s">
        <v>431</v>
      </c>
      <c r="C195" s="1" t="s">
        <v>80</v>
      </c>
      <c r="D195" s="1"/>
      <c r="E195" s="31" t="s">
        <v>429</v>
      </c>
      <c r="F195" s="4">
        <v>0.01</v>
      </c>
    </row>
    <row r="196" spans="1:6" ht="15.75" x14ac:dyDescent="0.2">
      <c r="A196" s="3">
        <f>MAX($A$1:A195)+1</f>
        <v>99</v>
      </c>
      <c r="B196" s="1" t="s">
        <v>431</v>
      </c>
      <c r="C196" s="1" t="s">
        <v>81</v>
      </c>
      <c r="D196" s="1"/>
      <c r="E196" s="31" t="s">
        <v>430</v>
      </c>
      <c r="F196" s="4">
        <v>0.01</v>
      </c>
    </row>
    <row r="197" spans="1:6" x14ac:dyDescent="0.2">
      <c r="A197" s="62">
        <f>MAX($A$1:A196)+1</f>
        <v>100</v>
      </c>
      <c r="B197" s="69" t="s">
        <v>432</v>
      </c>
      <c r="C197" s="69" t="s">
        <v>82</v>
      </c>
      <c r="D197" s="1" t="s">
        <v>356</v>
      </c>
      <c r="E197" s="1" t="s">
        <v>61</v>
      </c>
      <c r="F197" s="72">
        <v>0.01</v>
      </c>
    </row>
    <row r="198" spans="1:6" ht="15.75" x14ac:dyDescent="0.2">
      <c r="A198" s="62"/>
      <c r="B198" s="69"/>
      <c r="C198" s="69"/>
      <c r="D198" s="1" t="s">
        <v>348</v>
      </c>
      <c r="E198" s="1" t="s">
        <v>871</v>
      </c>
      <c r="F198" s="72"/>
    </row>
    <row r="199" spans="1:6" x14ac:dyDescent="0.2">
      <c r="A199" s="62"/>
      <c r="B199" s="69"/>
      <c r="C199" s="69"/>
      <c r="D199" s="1" t="s">
        <v>341</v>
      </c>
      <c r="E199" s="1" t="s">
        <v>83</v>
      </c>
      <c r="F199" s="72"/>
    </row>
    <row r="200" spans="1:6" x14ac:dyDescent="0.2">
      <c r="A200" s="62">
        <f>MAX($A$1:A199)+1</f>
        <v>101</v>
      </c>
      <c r="B200" s="69" t="s">
        <v>433</v>
      </c>
      <c r="C200" s="69" t="s">
        <v>84</v>
      </c>
      <c r="D200" s="1" t="s">
        <v>356</v>
      </c>
      <c r="E200" s="1" t="s">
        <v>61</v>
      </c>
      <c r="F200" s="72">
        <v>0.01</v>
      </c>
    </row>
    <row r="201" spans="1:6" ht="15.75" x14ac:dyDescent="0.2">
      <c r="A201" s="62"/>
      <c r="B201" s="69"/>
      <c r="C201" s="69"/>
      <c r="D201" s="1" t="s">
        <v>348</v>
      </c>
      <c r="E201" s="1" t="s">
        <v>872</v>
      </c>
      <c r="F201" s="72"/>
    </row>
    <row r="202" spans="1:6" x14ac:dyDescent="0.2">
      <c r="A202" s="62"/>
      <c r="B202" s="69"/>
      <c r="C202" s="69"/>
      <c r="D202" s="1" t="s">
        <v>341</v>
      </c>
      <c r="E202" s="1" t="s">
        <v>83</v>
      </c>
      <c r="F202" s="72"/>
    </row>
    <row r="203" spans="1:6" x14ac:dyDescent="0.2">
      <c r="A203" s="62"/>
      <c r="B203" s="69"/>
      <c r="C203" s="69"/>
      <c r="D203" s="1" t="s">
        <v>434</v>
      </c>
      <c r="E203" s="1" t="s">
        <v>85</v>
      </c>
      <c r="F203" s="72"/>
    </row>
    <row r="204" spans="1:6" ht="15.75" x14ac:dyDescent="0.2">
      <c r="A204" s="62">
        <f>MAX($A$1:A203)+1</f>
        <v>102</v>
      </c>
      <c r="B204" s="69" t="s">
        <v>873</v>
      </c>
      <c r="C204" s="69" t="s">
        <v>86</v>
      </c>
      <c r="D204" s="1" t="s">
        <v>356</v>
      </c>
      <c r="E204" s="1" t="s">
        <v>435</v>
      </c>
      <c r="F204" s="72">
        <v>0.01</v>
      </c>
    </row>
    <row r="205" spans="1:6" ht="15.75" x14ac:dyDescent="0.2">
      <c r="A205" s="62"/>
      <c r="B205" s="69"/>
      <c r="C205" s="69"/>
      <c r="D205" s="1" t="s">
        <v>348</v>
      </c>
      <c r="E205" s="1" t="s">
        <v>874</v>
      </c>
      <c r="F205" s="72"/>
    </row>
    <row r="206" spans="1:6" x14ac:dyDescent="0.2">
      <c r="A206" s="62"/>
      <c r="B206" s="69"/>
      <c r="C206" s="69"/>
      <c r="D206" s="1" t="s">
        <v>341</v>
      </c>
      <c r="E206" s="1" t="s">
        <v>87</v>
      </c>
      <c r="F206" s="72"/>
    </row>
    <row r="207" spans="1:6" ht="15.75" x14ac:dyDescent="0.2">
      <c r="A207" s="62"/>
      <c r="B207" s="69"/>
      <c r="C207" s="69"/>
      <c r="D207" s="1" t="s">
        <v>436</v>
      </c>
      <c r="E207" s="1" t="s">
        <v>437</v>
      </c>
      <c r="F207" s="72"/>
    </row>
    <row r="208" spans="1:6" ht="48.75" x14ac:dyDescent="0.2">
      <c r="A208" s="3">
        <f>MAX($A$1:A207)+1</f>
        <v>103</v>
      </c>
      <c r="B208" s="1" t="s">
        <v>438</v>
      </c>
      <c r="C208" s="1" t="s">
        <v>88</v>
      </c>
      <c r="D208" s="1"/>
      <c r="E208" s="1" t="s">
        <v>875</v>
      </c>
      <c r="F208" s="29">
        <v>2.8000000000000001E-2</v>
      </c>
    </row>
    <row r="209" spans="1:6" ht="48.75" x14ac:dyDescent="0.2">
      <c r="A209" s="3">
        <f>MAX($A$1:A208)+1</f>
        <v>104</v>
      </c>
      <c r="B209" s="1" t="s">
        <v>438</v>
      </c>
      <c r="C209" s="1" t="s">
        <v>89</v>
      </c>
      <c r="D209" s="1"/>
      <c r="E209" s="1" t="s">
        <v>876</v>
      </c>
      <c r="F209" s="29">
        <v>0.02</v>
      </c>
    </row>
    <row r="210" spans="1:6" ht="48.75" x14ac:dyDescent="0.2">
      <c r="A210" s="3">
        <f>MAX($A$1:A209)+1</f>
        <v>105</v>
      </c>
      <c r="B210" s="1" t="s">
        <v>438</v>
      </c>
      <c r="C210" s="1" t="s">
        <v>90</v>
      </c>
      <c r="D210" s="1"/>
      <c r="E210" s="1" t="s">
        <v>877</v>
      </c>
      <c r="F210" s="29">
        <v>1.7000000000000001E-2</v>
      </c>
    </row>
    <row r="211" spans="1:6" ht="15.75" x14ac:dyDescent="0.2">
      <c r="A211" s="3">
        <f>MAX($A$1:A210)+1</f>
        <v>106</v>
      </c>
      <c r="B211" s="1" t="s">
        <v>440</v>
      </c>
      <c r="C211" s="1" t="s">
        <v>91</v>
      </c>
      <c r="D211" s="1"/>
      <c r="E211" s="1" t="s">
        <v>867</v>
      </c>
      <c r="F211" s="4">
        <v>0.01</v>
      </c>
    </row>
    <row r="212" spans="1:6" ht="15.75" x14ac:dyDescent="0.2">
      <c r="A212" s="3">
        <f>MAX($A$1:A211)+1</f>
        <v>107</v>
      </c>
      <c r="B212" s="1" t="s">
        <v>440</v>
      </c>
      <c r="C212" s="1" t="s">
        <v>92</v>
      </c>
      <c r="D212" s="1"/>
      <c r="E212" s="1" t="s">
        <v>439</v>
      </c>
      <c r="F212" s="4">
        <v>0.01</v>
      </c>
    </row>
    <row r="213" spans="1:6" ht="15.75" x14ac:dyDescent="0.2">
      <c r="A213" s="3">
        <f>MAX($A$1:A212)+1</f>
        <v>108</v>
      </c>
      <c r="B213" s="1" t="s">
        <v>440</v>
      </c>
      <c r="C213" s="1" t="s">
        <v>93</v>
      </c>
      <c r="D213" s="1"/>
      <c r="E213" s="1" t="s">
        <v>429</v>
      </c>
      <c r="F213" s="4">
        <v>0.01</v>
      </c>
    </row>
    <row r="214" spans="1:6" ht="15.75" x14ac:dyDescent="0.2">
      <c r="A214" s="3">
        <f>MAX($A$1:A213)+1</f>
        <v>109</v>
      </c>
      <c r="B214" s="1" t="s">
        <v>441</v>
      </c>
      <c r="C214" s="1" t="s">
        <v>94</v>
      </c>
      <c r="D214" s="1"/>
      <c r="E214" s="1" t="s">
        <v>867</v>
      </c>
      <c r="F214" s="4">
        <v>0.01</v>
      </c>
    </row>
    <row r="215" spans="1:6" ht="15.75" x14ac:dyDescent="0.2">
      <c r="A215" s="3">
        <f>MAX($A$1:A214)+1</f>
        <v>110</v>
      </c>
      <c r="B215" s="1" t="s">
        <v>441</v>
      </c>
      <c r="C215" s="1" t="s">
        <v>95</v>
      </c>
      <c r="D215" s="1"/>
      <c r="E215" s="1" t="s">
        <v>877</v>
      </c>
      <c r="F215" s="4">
        <v>0.01</v>
      </c>
    </row>
    <row r="216" spans="1:6" ht="15.75" x14ac:dyDescent="0.2">
      <c r="A216" s="3">
        <f>MAX($A$1:A215)+1</f>
        <v>111</v>
      </c>
      <c r="B216" s="1" t="s">
        <v>441</v>
      </c>
      <c r="C216" s="1" t="s">
        <v>96</v>
      </c>
      <c r="D216" s="1"/>
      <c r="E216" s="1" t="s">
        <v>868</v>
      </c>
      <c r="F216" s="4">
        <v>0.01</v>
      </c>
    </row>
    <row r="217" spans="1:6" ht="15.75" x14ac:dyDescent="0.2">
      <c r="A217" s="3">
        <f>MAX($A$1:A216)+1</f>
        <v>112</v>
      </c>
      <c r="B217" s="1" t="s">
        <v>442</v>
      </c>
      <c r="C217" s="1" t="s">
        <v>97</v>
      </c>
      <c r="D217" s="1"/>
      <c r="E217" s="1" t="s">
        <v>867</v>
      </c>
      <c r="F217" s="4">
        <v>0.01</v>
      </c>
    </row>
    <row r="218" spans="1:6" ht="15.75" x14ac:dyDescent="0.2">
      <c r="A218" s="3">
        <f>MAX($A$1:A217)+1</f>
        <v>113</v>
      </c>
      <c r="B218" s="1" t="s">
        <v>442</v>
      </c>
      <c r="C218" s="1" t="s">
        <v>98</v>
      </c>
      <c r="D218" s="1"/>
      <c r="E218" s="1" t="s">
        <v>439</v>
      </c>
      <c r="F218" s="4">
        <v>0.01</v>
      </c>
    </row>
    <row r="219" spans="1:6" ht="15.75" x14ac:dyDescent="0.2">
      <c r="A219" s="3">
        <f>MAX($A$1:A218)+1</f>
        <v>114</v>
      </c>
      <c r="B219" s="1" t="s">
        <v>442</v>
      </c>
      <c r="C219" s="1" t="s">
        <v>99</v>
      </c>
      <c r="D219" s="1"/>
      <c r="E219" s="1" t="s">
        <v>878</v>
      </c>
      <c r="F219" s="4">
        <v>0.01</v>
      </c>
    </row>
    <row r="220" spans="1:6" ht="15.75" x14ac:dyDescent="0.2">
      <c r="A220" s="59">
        <f>MAX($A$1:A219)+1</f>
        <v>115</v>
      </c>
      <c r="B220" s="70" t="s">
        <v>443</v>
      </c>
      <c r="C220" s="70" t="s">
        <v>100</v>
      </c>
      <c r="D220" s="1"/>
      <c r="E220" s="1" t="s">
        <v>879</v>
      </c>
      <c r="F220" s="29">
        <v>0.01</v>
      </c>
    </row>
    <row r="221" spans="1:6" ht="15.75" x14ac:dyDescent="0.2">
      <c r="A221" s="60"/>
      <c r="B221" s="73"/>
      <c r="C221" s="73"/>
      <c r="D221" s="1"/>
      <c r="E221" s="1" t="s">
        <v>880</v>
      </c>
      <c r="F221" s="29">
        <v>0.01</v>
      </c>
    </row>
    <row r="222" spans="1:6" ht="15.75" x14ac:dyDescent="0.2">
      <c r="A222" s="61"/>
      <c r="B222" s="71"/>
      <c r="C222" s="71"/>
      <c r="D222" s="1"/>
      <c r="E222" s="1" t="s">
        <v>881</v>
      </c>
      <c r="F222" s="29">
        <v>0.01</v>
      </c>
    </row>
    <row r="223" spans="1:6" ht="15.75" x14ac:dyDescent="0.2">
      <c r="A223" s="59">
        <f>MAX($A$1:A221)+1</f>
        <v>116</v>
      </c>
      <c r="B223" s="70" t="s">
        <v>444</v>
      </c>
      <c r="C223" s="70" t="s">
        <v>101</v>
      </c>
      <c r="D223" s="1"/>
      <c r="E223" s="1" t="s">
        <v>882</v>
      </c>
      <c r="F223" s="29">
        <v>0.01</v>
      </c>
    </row>
    <row r="224" spans="1:6" ht="15.75" x14ac:dyDescent="0.2">
      <c r="A224" s="60"/>
      <c r="B224" s="73"/>
      <c r="C224" s="73"/>
      <c r="D224" s="1"/>
      <c r="E224" s="1" t="s">
        <v>722</v>
      </c>
      <c r="F224" s="29">
        <v>0.01</v>
      </c>
    </row>
    <row r="225" spans="1:6" ht="15.75" x14ac:dyDescent="0.2">
      <c r="A225" s="61"/>
      <c r="B225" s="71"/>
      <c r="C225" s="71"/>
      <c r="D225" s="1"/>
      <c r="E225" s="1" t="s">
        <v>883</v>
      </c>
      <c r="F225" s="29">
        <v>0.01</v>
      </c>
    </row>
    <row r="226" spans="1:6" ht="15.75" x14ac:dyDescent="0.2">
      <c r="A226" s="59">
        <f>MAX($A$1:A224)+1</f>
        <v>117</v>
      </c>
      <c r="B226" s="70" t="s">
        <v>410</v>
      </c>
      <c r="C226" s="70" t="s">
        <v>102</v>
      </c>
      <c r="D226" s="1"/>
      <c r="E226" s="1" t="s">
        <v>884</v>
      </c>
      <c r="F226" s="29">
        <v>1.2999999999999999E-2</v>
      </c>
    </row>
    <row r="227" spans="1:6" ht="15.75" x14ac:dyDescent="0.2">
      <c r="A227" s="60"/>
      <c r="B227" s="73"/>
      <c r="C227" s="73"/>
      <c r="D227" s="1"/>
      <c r="E227" s="1" t="s">
        <v>885</v>
      </c>
      <c r="F227" s="29">
        <v>0.01</v>
      </c>
    </row>
    <row r="228" spans="1:6" ht="15.75" x14ac:dyDescent="0.2">
      <c r="A228" s="60"/>
      <c r="B228" s="73"/>
      <c r="C228" s="73"/>
      <c r="D228" s="1"/>
      <c r="E228" s="1" t="s">
        <v>886</v>
      </c>
      <c r="F228" s="29">
        <v>0.01</v>
      </c>
    </row>
    <row r="229" spans="1:6" ht="15.75" x14ac:dyDescent="0.2">
      <c r="A229" s="61"/>
      <c r="B229" s="71"/>
      <c r="C229" s="71"/>
      <c r="D229" s="1"/>
      <c r="E229" s="1" t="s">
        <v>875</v>
      </c>
      <c r="F229" s="29">
        <v>0.01</v>
      </c>
    </row>
    <row r="230" spans="1:6" ht="15.75" x14ac:dyDescent="0.2">
      <c r="A230" s="59">
        <f>MAX($A$1:A227)+1</f>
        <v>118</v>
      </c>
      <c r="B230" s="70" t="s">
        <v>445</v>
      </c>
      <c r="C230" s="70" t="s">
        <v>103</v>
      </c>
      <c r="D230" s="1"/>
      <c r="E230" s="1" t="s">
        <v>887</v>
      </c>
      <c r="F230" s="29">
        <v>0.01</v>
      </c>
    </row>
    <row r="231" spans="1:6" ht="15.75" x14ac:dyDescent="0.2">
      <c r="A231" s="60"/>
      <c r="B231" s="73"/>
      <c r="C231" s="73"/>
      <c r="D231" s="1"/>
      <c r="E231" s="1" t="s">
        <v>876</v>
      </c>
      <c r="F231" s="29">
        <v>0.01</v>
      </c>
    </row>
    <row r="232" spans="1:6" ht="15.75" x14ac:dyDescent="0.2">
      <c r="A232" s="60"/>
      <c r="B232" s="73"/>
      <c r="C232" s="73"/>
      <c r="D232" s="1"/>
      <c r="E232" s="1" t="s">
        <v>867</v>
      </c>
      <c r="F232" s="29">
        <v>0.01</v>
      </c>
    </row>
    <row r="233" spans="1:6" ht="15.75" x14ac:dyDescent="0.2">
      <c r="A233" s="61"/>
      <c r="B233" s="71"/>
      <c r="C233" s="71"/>
      <c r="D233" s="1"/>
      <c r="E233" s="1" t="s">
        <v>888</v>
      </c>
      <c r="F233" s="29">
        <v>0.01</v>
      </c>
    </row>
    <row r="234" spans="1:6" ht="15.75" x14ac:dyDescent="0.2">
      <c r="A234" s="3">
        <f>MAX($A$1:A232)+1</f>
        <v>119</v>
      </c>
      <c r="B234" s="1" t="s">
        <v>406</v>
      </c>
      <c r="C234" s="1" t="s">
        <v>104</v>
      </c>
      <c r="D234" s="1"/>
      <c r="E234" s="1" t="s">
        <v>446</v>
      </c>
      <c r="F234" s="4">
        <v>0.02</v>
      </c>
    </row>
    <row r="235" spans="1:6" ht="15.75" x14ac:dyDescent="0.2">
      <c r="A235" s="3">
        <f>MAX($A$1:A234)+1</f>
        <v>120</v>
      </c>
      <c r="B235" s="1" t="s">
        <v>406</v>
      </c>
      <c r="C235" s="1" t="s">
        <v>105</v>
      </c>
      <c r="D235" s="1"/>
      <c r="E235" s="1" t="s">
        <v>889</v>
      </c>
      <c r="F235" s="4">
        <v>0.01</v>
      </c>
    </row>
    <row r="236" spans="1:6" ht="15.75" x14ac:dyDescent="0.2">
      <c r="A236" s="3">
        <f>MAX($A$1:A235)+1</f>
        <v>121</v>
      </c>
      <c r="B236" s="1" t="s">
        <v>447</v>
      </c>
      <c r="C236" s="1" t="s">
        <v>106</v>
      </c>
      <c r="D236" s="1"/>
      <c r="E236" s="1" t="s">
        <v>890</v>
      </c>
      <c r="F236" s="4">
        <v>0.02</v>
      </c>
    </row>
    <row r="237" spans="1:6" ht="15.75" x14ac:dyDescent="0.2">
      <c r="A237" s="3">
        <f>MAX($A$1:A236)+1</f>
        <v>122</v>
      </c>
      <c r="B237" s="1" t="s">
        <v>448</v>
      </c>
      <c r="C237" s="1" t="s">
        <v>107</v>
      </c>
      <c r="D237" s="1"/>
      <c r="E237" s="1" t="s">
        <v>621</v>
      </c>
      <c r="F237" s="4">
        <v>0.02</v>
      </c>
    </row>
    <row r="238" spans="1:6" x14ac:dyDescent="0.2">
      <c r="A238" s="3">
        <f>MAX($A$1:A237)+1</f>
        <v>123</v>
      </c>
      <c r="B238" s="1" t="s">
        <v>448</v>
      </c>
      <c r="C238" s="1" t="s">
        <v>108</v>
      </c>
      <c r="D238" s="1"/>
      <c r="E238" s="1" t="s">
        <v>109</v>
      </c>
      <c r="F238" s="4">
        <v>0.01</v>
      </c>
    </row>
    <row r="239" spans="1:6" ht="15.75" x14ac:dyDescent="0.2">
      <c r="A239" s="62">
        <f>MAX($A$1:A238)+1</f>
        <v>124</v>
      </c>
      <c r="B239" s="69" t="s">
        <v>449</v>
      </c>
      <c r="C239" s="69" t="s">
        <v>110</v>
      </c>
      <c r="D239" s="1"/>
      <c r="E239" s="1" t="s">
        <v>924</v>
      </c>
      <c r="F239" s="29">
        <v>1.4999999999999999E-2</v>
      </c>
    </row>
    <row r="240" spans="1:6" ht="15.75" x14ac:dyDescent="0.2">
      <c r="A240" s="62"/>
      <c r="B240" s="69"/>
      <c r="C240" s="69"/>
      <c r="D240" s="1"/>
      <c r="E240" s="1" t="s">
        <v>891</v>
      </c>
      <c r="F240" s="29">
        <v>0.01</v>
      </c>
    </row>
    <row r="241" spans="1:6" ht="15.75" x14ac:dyDescent="0.2">
      <c r="A241" s="3">
        <f>MAX($A$1:A240)+1</f>
        <v>125</v>
      </c>
      <c r="B241" s="1" t="s">
        <v>450</v>
      </c>
      <c r="C241" s="1" t="s">
        <v>111</v>
      </c>
      <c r="D241" s="1"/>
      <c r="E241" s="1" t="s">
        <v>925</v>
      </c>
      <c r="F241" s="29">
        <v>0.01</v>
      </c>
    </row>
    <row r="242" spans="1:6" ht="15.75" x14ac:dyDescent="0.2">
      <c r="A242" s="3">
        <f>MAX($A$1:A241)+1</f>
        <v>126</v>
      </c>
      <c r="B242" s="8" t="s">
        <v>451</v>
      </c>
      <c r="C242" s="8" t="s">
        <v>282</v>
      </c>
      <c r="D242" s="1"/>
      <c r="E242" s="8" t="s">
        <v>926</v>
      </c>
      <c r="F242" s="29">
        <v>0.01</v>
      </c>
    </row>
    <row r="243" spans="1:6" ht="15.75" x14ac:dyDescent="0.2">
      <c r="A243" s="3">
        <f>MAX($A$1:A242)+1</f>
        <v>127</v>
      </c>
      <c r="B243" s="8" t="s">
        <v>452</v>
      </c>
      <c r="C243" s="8" t="s">
        <v>283</v>
      </c>
      <c r="D243" s="1"/>
      <c r="E243" s="8" t="s">
        <v>926</v>
      </c>
      <c r="F243" s="29">
        <v>0.01</v>
      </c>
    </row>
    <row r="244" spans="1:6" ht="15.75" x14ac:dyDescent="0.2">
      <c r="A244" s="3">
        <f>MAX($A$1:A243)+1</f>
        <v>128</v>
      </c>
      <c r="B244" s="8" t="s">
        <v>453</v>
      </c>
      <c r="C244" s="8" t="s">
        <v>284</v>
      </c>
      <c r="D244" s="1"/>
      <c r="E244" s="8" t="s">
        <v>926</v>
      </c>
      <c r="F244" s="29">
        <v>0.01</v>
      </c>
    </row>
    <row r="245" spans="1:6" ht="24.75" x14ac:dyDescent="0.2">
      <c r="A245" s="3">
        <f>MAX($A$1:A244)+1</f>
        <v>129</v>
      </c>
      <c r="B245" s="8" t="s">
        <v>892</v>
      </c>
      <c r="C245" s="8" t="s">
        <v>285</v>
      </c>
      <c r="D245" s="1"/>
      <c r="E245" s="8" t="s">
        <v>926</v>
      </c>
      <c r="F245" s="29">
        <v>0.01</v>
      </c>
    </row>
    <row r="246" spans="1:6" ht="15.75" x14ac:dyDescent="0.2">
      <c r="A246" s="3">
        <f>MAX($A$1:A245)+1</f>
        <v>130</v>
      </c>
      <c r="B246" s="8" t="s">
        <v>454</v>
      </c>
      <c r="C246" s="8" t="s">
        <v>286</v>
      </c>
      <c r="D246" s="1"/>
      <c r="E246" s="8" t="s">
        <v>926</v>
      </c>
      <c r="F246" s="29">
        <v>0.01</v>
      </c>
    </row>
    <row r="247" spans="1:6" ht="15.75" x14ac:dyDescent="0.2">
      <c r="A247" s="3">
        <f>MAX($A$1:A246)+1</f>
        <v>131</v>
      </c>
      <c r="B247" s="8" t="s">
        <v>455</v>
      </c>
      <c r="C247" s="8" t="s">
        <v>287</v>
      </c>
      <c r="D247" s="1"/>
      <c r="E247" s="8" t="s">
        <v>926</v>
      </c>
      <c r="F247" s="29">
        <v>0.01</v>
      </c>
    </row>
    <row r="248" spans="1:6" ht="15.75" x14ac:dyDescent="0.2">
      <c r="A248" s="3">
        <f>MAX($A$1:A247)+1</f>
        <v>132</v>
      </c>
      <c r="B248" s="8" t="s">
        <v>456</v>
      </c>
      <c r="C248" s="8" t="s">
        <v>288</v>
      </c>
      <c r="D248" s="1"/>
      <c r="E248" s="8" t="s">
        <v>926</v>
      </c>
      <c r="F248" s="29">
        <v>0.01</v>
      </c>
    </row>
    <row r="249" spans="1:6" ht="15.75" x14ac:dyDescent="0.2">
      <c r="A249" s="3">
        <f>MAX($A$1:A248)+1</f>
        <v>133</v>
      </c>
      <c r="B249" s="8" t="s">
        <v>457</v>
      </c>
      <c r="C249" s="8" t="s">
        <v>289</v>
      </c>
      <c r="D249" s="1"/>
      <c r="E249" s="8" t="s">
        <v>926</v>
      </c>
      <c r="F249" s="29">
        <v>0.01</v>
      </c>
    </row>
    <row r="250" spans="1:6" ht="15.75" x14ac:dyDescent="0.2">
      <c r="A250" s="3">
        <f>MAX($A$1:A249)+1</f>
        <v>134</v>
      </c>
      <c r="B250" s="1" t="s">
        <v>405</v>
      </c>
      <c r="C250" s="1" t="s">
        <v>112</v>
      </c>
      <c r="D250" s="1"/>
      <c r="E250" s="1" t="s">
        <v>922</v>
      </c>
      <c r="F250" s="29">
        <v>0.01</v>
      </c>
    </row>
    <row r="251" spans="1:6" ht="15.75" x14ac:dyDescent="0.2">
      <c r="A251" s="3">
        <f>MAX($A$1:A250)+1</f>
        <v>135</v>
      </c>
      <c r="B251" s="1" t="s">
        <v>403</v>
      </c>
      <c r="C251" s="1" t="s">
        <v>113</v>
      </c>
      <c r="D251" s="1"/>
      <c r="E251" s="1" t="s">
        <v>536</v>
      </c>
      <c r="F251" s="29">
        <v>5.0000000000000001E-3</v>
      </c>
    </row>
    <row r="252" spans="1:6" ht="15.75" x14ac:dyDescent="0.2">
      <c r="A252" s="3">
        <f>MAX($A$1:A251)+1</f>
        <v>136</v>
      </c>
      <c r="B252" s="1" t="s">
        <v>418</v>
      </c>
      <c r="C252" s="1" t="s">
        <v>114</v>
      </c>
      <c r="D252" s="1"/>
      <c r="E252" s="1" t="s">
        <v>923</v>
      </c>
      <c r="F252" s="29">
        <v>5.0000000000000001E-3</v>
      </c>
    </row>
    <row r="253" spans="1:6" x14ac:dyDescent="0.2">
      <c r="A253" s="62">
        <f>MAX($A$1:A252)+1</f>
        <v>137</v>
      </c>
      <c r="B253" s="69" t="s">
        <v>893</v>
      </c>
      <c r="C253" s="69" t="s">
        <v>115</v>
      </c>
      <c r="D253" s="1" t="s">
        <v>356</v>
      </c>
      <c r="E253" s="1" t="s">
        <v>919</v>
      </c>
      <c r="F253" s="74">
        <v>6.0000000000000001E-3</v>
      </c>
    </row>
    <row r="254" spans="1:6" x14ac:dyDescent="0.2">
      <c r="A254" s="62"/>
      <c r="B254" s="69"/>
      <c r="C254" s="69"/>
      <c r="D254" s="1" t="s">
        <v>341</v>
      </c>
      <c r="E254" s="1" t="s">
        <v>920</v>
      </c>
      <c r="F254" s="74"/>
    </row>
    <row r="255" spans="1:6" ht="15.75" x14ac:dyDescent="0.2">
      <c r="A255" s="62"/>
      <c r="B255" s="69"/>
      <c r="C255" s="69"/>
      <c r="D255" s="1" t="s">
        <v>459</v>
      </c>
      <c r="E255" s="1" t="s">
        <v>921</v>
      </c>
      <c r="F255" s="74"/>
    </row>
    <row r="256" spans="1:6" s="35" customFormat="1" ht="15.75" x14ac:dyDescent="0.2">
      <c r="A256" s="59">
        <f>MAX($A$1:A255)+1</f>
        <v>138</v>
      </c>
      <c r="B256" s="69" t="s">
        <v>894</v>
      </c>
      <c r="C256" s="69" t="s">
        <v>236</v>
      </c>
      <c r="D256" s="32" t="s">
        <v>460</v>
      </c>
      <c r="E256" s="33" t="s">
        <v>918</v>
      </c>
      <c r="F256" s="34">
        <v>0.04</v>
      </c>
    </row>
    <row r="257" spans="1:6" s="35" customFormat="1" ht="24.75" x14ac:dyDescent="0.2">
      <c r="A257" s="60"/>
      <c r="B257" s="69"/>
      <c r="C257" s="69"/>
      <c r="D257" s="32" t="s">
        <v>461</v>
      </c>
      <c r="E257" s="24" t="s">
        <v>536</v>
      </c>
      <c r="F257" s="34">
        <v>0.04</v>
      </c>
    </row>
    <row r="258" spans="1:6" s="35" customFormat="1" ht="15.75" x14ac:dyDescent="0.2">
      <c r="A258" s="60"/>
      <c r="B258" s="69"/>
      <c r="C258" s="69"/>
      <c r="D258" s="32" t="s">
        <v>462</v>
      </c>
      <c r="E258" s="24" t="s">
        <v>536</v>
      </c>
      <c r="F258" s="34">
        <v>0.04</v>
      </c>
    </row>
    <row r="259" spans="1:6" s="35" customFormat="1" ht="15.75" x14ac:dyDescent="0.2">
      <c r="A259" s="60"/>
      <c r="B259" s="69"/>
      <c r="C259" s="69"/>
      <c r="D259" s="32" t="s">
        <v>463</v>
      </c>
      <c r="E259" s="24" t="s">
        <v>536</v>
      </c>
      <c r="F259" s="34">
        <v>0.04</v>
      </c>
    </row>
    <row r="260" spans="1:6" s="35" customFormat="1" ht="15.75" x14ac:dyDescent="0.2">
      <c r="A260" s="60"/>
      <c r="B260" s="69"/>
      <c r="C260" s="69"/>
      <c r="D260" s="32" t="s">
        <v>464</v>
      </c>
      <c r="E260" s="24" t="s">
        <v>536</v>
      </c>
      <c r="F260" s="34">
        <v>0.04</v>
      </c>
    </row>
    <row r="261" spans="1:6" s="35" customFormat="1" ht="15.75" x14ac:dyDescent="0.2">
      <c r="A261" s="60"/>
      <c r="B261" s="69"/>
      <c r="C261" s="69"/>
      <c r="D261" s="32" t="s">
        <v>465</v>
      </c>
      <c r="E261" s="24" t="s">
        <v>536</v>
      </c>
      <c r="F261" s="34">
        <v>0.04</v>
      </c>
    </row>
    <row r="262" spans="1:6" s="35" customFormat="1" ht="15.75" x14ac:dyDescent="0.2">
      <c r="A262" s="60"/>
      <c r="B262" s="69"/>
      <c r="C262" s="69"/>
      <c r="D262" s="32" t="s">
        <v>466</v>
      </c>
      <c r="E262" s="24" t="s">
        <v>536</v>
      </c>
      <c r="F262" s="34">
        <v>0.04</v>
      </c>
    </row>
    <row r="263" spans="1:6" s="35" customFormat="1" ht="24.75" x14ac:dyDescent="0.2">
      <c r="A263" s="60"/>
      <c r="B263" s="69"/>
      <c r="C263" s="69"/>
      <c r="D263" s="32" t="s">
        <v>467</v>
      </c>
      <c r="E263" s="24" t="s">
        <v>536</v>
      </c>
      <c r="F263" s="34">
        <v>0.04</v>
      </c>
    </row>
    <row r="264" spans="1:6" s="35" customFormat="1" ht="15.75" x14ac:dyDescent="0.2">
      <c r="A264" s="60"/>
      <c r="B264" s="69"/>
      <c r="C264" s="69"/>
      <c r="D264" s="32" t="s">
        <v>468</v>
      </c>
      <c r="E264" s="24" t="s">
        <v>536</v>
      </c>
      <c r="F264" s="34">
        <v>0.04</v>
      </c>
    </row>
    <row r="265" spans="1:6" s="35" customFormat="1" ht="15.75" x14ac:dyDescent="0.2">
      <c r="A265" s="60"/>
      <c r="B265" s="69"/>
      <c r="C265" s="69"/>
      <c r="D265" s="32" t="s">
        <v>469</v>
      </c>
      <c r="E265" s="24" t="s">
        <v>536</v>
      </c>
      <c r="F265" s="34">
        <v>0.04</v>
      </c>
    </row>
    <row r="266" spans="1:6" s="35" customFormat="1" ht="15.75" x14ac:dyDescent="0.2">
      <c r="A266" s="60"/>
      <c r="B266" s="69"/>
      <c r="C266" s="69"/>
      <c r="D266" s="32" t="s">
        <v>470</v>
      </c>
      <c r="E266" s="24" t="s">
        <v>536</v>
      </c>
      <c r="F266" s="34">
        <v>0.04</v>
      </c>
    </row>
    <row r="267" spans="1:6" s="35" customFormat="1" ht="15.75" x14ac:dyDescent="0.2">
      <c r="A267" s="60"/>
      <c r="B267" s="69"/>
      <c r="C267" s="69"/>
      <c r="D267" s="32" t="s">
        <v>471</v>
      </c>
      <c r="E267" s="24" t="s">
        <v>536</v>
      </c>
      <c r="F267" s="34">
        <v>0.04</v>
      </c>
    </row>
    <row r="268" spans="1:6" s="35" customFormat="1" ht="15.75" x14ac:dyDescent="0.2">
      <c r="A268" s="60"/>
      <c r="B268" s="69"/>
      <c r="C268" s="69"/>
      <c r="D268" s="32" t="s">
        <v>472</v>
      </c>
      <c r="E268" s="24" t="s">
        <v>536</v>
      </c>
      <c r="F268" s="34">
        <v>0.04</v>
      </c>
    </row>
    <row r="269" spans="1:6" s="35" customFormat="1" ht="15.75" x14ac:dyDescent="0.2">
      <c r="A269" s="60"/>
      <c r="B269" s="69"/>
      <c r="C269" s="69"/>
      <c r="D269" s="32" t="s">
        <v>473</v>
      </c>
      <c r="E269" s="24" t="s">
        <v>536</v>
      </c>
      <c r="F269" s="34">
        <v>0.04</v>
      </c>
    </row>
    <row r="270" spans="1:6" s="35" customFormat="1" ht="15.75" x14ac:dyDescent="0.2">
      <c r="A270" s="60"/>
      <c r="B270" s="69"/>
      <c r="C270" s="69"/>
      <c r="D270" s="32" t="s">
        <v>474</v>
      </c>
      <c r="E270" s="24" t="s">
        <v>536</v>
      </c>
      <c r="F270" s="34">
        <v>0.04</v>
      </c>
    </row>
    <row r="271" spans="1:6" s="35" customFormat="1" ht="15.75" x14ac:dyDescent="0.2">
      <c r="A271" s="60"/>
      <c r="B271" s="69"/>
      <c r="C271" s="69"/>
      <c r="D271" s="32" t="s">
        <v>475</v>
      </c>
      <c r="E271" s="24" t="s">
        <v>536</v>
      </c>
      <c r="F271" s="34">
        <v>0.04</v>
      </c>
    </row>
    <row r="272" spans="1:6" s="35" customFormat="1" ht="15.75" x14ac:dyDescent="0.2">
      <c r="A272" s="60"/>
      <c r="B272" s="69"/>
      <c r="C272" s="69"/>
      <c r="D272" s="32" t="s">
        <v>476</v>
      </c>
      <c r="E272" s="24" t="s">
        <v>536</v>
      </c>
      <c r="F272" s="34">
        <v>0.04</v>
      </c>
    </row>
    <row r="273" spans="1:6" s="35" customFormat="1" ht="15.75" x14ac:dyDescent="0.2">
      <c r="A273" s="60"/>
      <c r="B273" s="69"/>
      <c r="C273" s="69"/>
      <c r="D273" s="32" t="s">
        <v>477</v>
      </c>
      <c r="E273" s="24" t="s">
        <v>536</v>
      </c>
      <c r="F273" s="34">
        <v>0.04</v>
      </c>
    </row>
    <row r="274" spans="1:6" s="35" customFormat="1" ht="15.75" x14ac:dyDescent="0.2">
      <c r="A274" s="60"/>
      <c r="B274" s="69"/>
      <c r="C274" s="69"/>
      <c r="D274" s="32" t="s">
        <v>478</v>
      </c>
      <c r="E274" s="24" t="s">
        <v>536</v>
      </c>
      <c r="F274" s="34">
        <v>0.04</v>
      </c>
    </row>
    <row r="275" spans="1:6" s="35" customFormat="1" ht="15.75" x14ac:dyDescent="0.2">
      <c r="A275" s="60"/>
      <c r="B275" s="69"/>
      <c r="C275" s="69"/>
      <c r="D275" s="32" t="s">
        <v>479</v>
      </c>
      <c r="E275" s="24" t="s">
        <v>536</v>
      </c>
      <c r="F275" s="34">
        <v>0.04</v>
      </c>
    </row>
    <row r="276" spans="1:6" s="35" customFormat="1" ht="15.75" x14ac:dyDescent="0.2">
      <c r="A276" s="60"/>
      <c r="B276" s="69"/>
      <c r="C276" s="69"/>
      <c r="D276" s="32" t="s">
        <v>480</v>
      </c>
      <c r="E276" s="24" t="s">
        <v>536</v>
      </c>
      <c r="F276" s="34">
        <v>0.04</v>
      </c>
    </row>
    <row r="277" spans="1:6" s="35" customFormat="1" ht="15.75" x14ac:dyDescent="0.2">
      <c r="A277" s="60"/>
      <c r="B277" s="69"/>
      <c r="C277" s="69"/>
      <c r="D277" s="32" t="s">
        <v>481</v>
      </c>
      <c r="E277" s="24" t="s">
        <v>536</v>
      </c>
      <c r="F277" s="34">
        <v>0.04</v>
      </c>
    </row>
    <row r="278" spans="1:6" s="35" customFormat="1" ht="15.75" x14ac:dyDescent="0.2">
      <c r="A278" s="60"/>
      <c r="B278" s="69"/>
      <c r="C278" s="69"/>
      <c r="D278" s="32" t="s">
        <v>482</v>
      </c>
      <c r="E278" s="24" t="s">
        <v>536</v>
      </c>
      <c r="F278" s="34">
        <v>0.04</v>
      </c>
    </row>
    <row r="279" spans="1:6" s="35" customFormat="1" ht="15.75" x14ac:dyDescent="0.2">
      <c r="A279" s="60"/>
      <c r="B279" s="69"/>
      <c r="C279" s="69"/>
      <c r="D279" s="32" t="s">
        <v>483</v>
      </c>
      <c r="E279" s="24" t="s">
        <v>536</v>
      </c>
      <c r="F279" s="34">
        <v>0.04</v>
      </c>
    </row>
    <row r="280" spans="1:6" s="35" customFormat="1" ht="15.75" x14ac:dyDescent="0.2">
      <c r="A280" s="60"/>
      <c r="B280" s="69"/>
      <c r="C280" s="69"/>
      <c r="D280" s="32" t="s">
        <v>484</v>
      </c>
      <c r="E280" s="24" t="s">
        <v>536</v>
      </c>
      <c r="F280" s="34">
        <v>0.04</v>
      </c>
    </row>
    <row r="281" spans="1:6" s="35" customFormat="1" ht="15.75" x14ac:dyDescent="0.2">
      <c r="A281" s="60"/>
      <c r="B281" s="69"/>
      <c r="C281" s="69"/>
      <c r="D281" s="32" t="s">
        <v>485</v>
      </c>
      <c r="E281" s="24" t="s">
        <v>536</v>
      </c>
      <c r="F281" s="34">
        <v>0.04</v>
      </c>
    </row>
    <row r="282" spans="1:6" s="35" customFormat="1" ht="15.75" x14ac:dyDescent="0.2">
      <c r="A282" s="60"/>
      <c r="B282" s="69"/>
      <c r="C282" s="69"/>
      <c r="D282" s="32" t="s">
        <v>486</v>
      </c>
      <c r="E282" s="24" t="s">
        <v>536</v>
      </c>
      <c r="F282" s="34">
        <v>0.04</v>
      </c>
    </row>
    <row r="283" spans="1:6" s="35" customFormat="1" ht="15.75" x14ac:dyDescent="0.2">
      <c r="A283" s="60"/>
      <c r="B283" s="69"/>
      <c r="C283" s="69"/>
      <c r="D283" s="32" t="s">
        <v>487</v>
      </c>
      <c r="E283" s="24" t="s">
        <v>536</v>
      </c>
      <c r="F283" s="34">
        <v>0.04</v>
      </c>
    </row>
    <row r="284" spans="1:6" s="35" customFormat="1" ht="15.75" x14ac:dyDescent="0.2">
      <c r="A284" s="60"/>
      <c r="B284" s="69"/>
      <c r="C284" s="69"/>
      <c r="D284" s="32" t="s">
        <v>488</v>
      </c>
      <c r="E284" s="24" t="s">
        <v>536</v>
      </c>
      <c r="F284" s="34">
        <v>0.04</v>
      </c>
    </row>
    <row r="285" spans="1:6" s="35" customFormat="1" ht="15.75" x14ac:dyDescent="0.2">
      <c r="A285" s="60"/>
      <c r="B285" s="69"/>
      <c r="C285" s="69"/>
      <c r="D285" s="32" t="s">
        <v>489</v>
      </c>
      <c r="E285" s="24" t="s">
        <v>536</v>
      </c>
      <c r="F285" s="34">
        <v>0.04</v>
      </c>
    </row>
    <row r="286" spans="1:6" s="35" customFormat="1" ht="15.75" x14ac:dyDescent="0.2">
      <c r="A286" s="60"/>
      <c r="B286" s="69"/>
      <c r="C286" s="69"/>
      <c r="D286" s="32" t="s">
        <v>490</v>
      </c>
      <c r="E286" s="24" t="s">
        <v>536</v>
      </c>
      <c r="F286" s="34">
        <v>0.04</v>
      </c>
    </row>
    <row r="287" spans="1:6" s="35" customFormat="1" ht="15.75" x14ac:dyDescent="0.2">
      <c r="A287" s="60"/>
      <c r="B287" s="69"/>
      <c r="C287" s="69"/>
      <c r="D287" s="32" t="s">
        <v>491</v>
      </c>
      <c r="E287" s="24" t="s">
        <v>536</v>
      </c>
      <c r="F287" s="34">
        <v>0.04</v>
      </c>
    </row>
    <row r="288" spans="1:6" s="35" customFormat="1" ht="15.75" x14ac:dyDescent="0.2">
      <c r="A288" s="60"/>
      <c r="B288" s="69"/>
      <c r="C288" s="69"/>
      <c r="D288" s="32" t="s">
        <v>492</v>
      </c>
      <c r="E288" s="24" t="s">
        <v>536</v>
      </c>
      <c r="F288" s="34">
        <v>0.04</v>
      </c>
    </row>
    <row r="289" spans="1:6" s="35" customFormat="1" ht="15.75" x14ac:dyDescent="0.2">
      <c r="A289" s="60"/>
      <c r="B289" s="69"/>
      <c r="C289" s="69"/>
      <c r="D289" s="32" t="s">
        <v>493</v>
      </c>
      <c r="E289" s="24" t="s">
        <v>536</v>
      </c>
      <c r="F289" s="34">
        <v>0.04</v>
      </c>
    </row>
    <row r="290" spans="1:6" s="35" customFormat="1" ht="15.75" x14ac:dyDescent="0.2">
      <c r="A290" s="60"/>
      <c r="B290" s="69"/>
      <c r="C290" s="69"/>
      <c r="D290" s="32" t="s">
        <v>494</v>
      </c>
      <c r="E290" s="24" t="s">
        <v>536</v>
      </c>
      <c r="F290" s="34">
        <v>0.04</v>
      </c>
    </row>
    <row r="291" spans="1:6" s="35" customFormat="1" ht="15.75" x14ac:dyDescent="0.2">
      <c r="A291" s="60"/>
      <c r="B291" s="69"/>
      <c r="C291" s="69"/>
      <c r="D291" s="32" t="s">
        <v>495</v>
      </c>
      <c r="E291" s="24" t="s">
        <v>536</v>
      </c>
      <c r="F291" s="34">
        <v>0.04</v>
      </c>
    </row>
    <row r="292" spans="1:6" s="35" customFormat="1" ht="15.75" x14ac:dyDescent="0.2">
      <c r="A292" s="60"/>
      <c r="B292" s="69"/>
      <c r="C292" s="69"/>
      <c r="D292" s="32" t="s">
        <v>496</v>
      </c>
      <c r="E292" s="24" t="s">
        <v>536</v>
      </c>
      <c r="F292" s="34">
        <v>0.04</v>
      </c>
    </row>
    <row r="293" spans="1:6" s="35" customFormat="1" ht="15.75" x14ac:dyDescent="0.2">
      <c r="A293" s="60"/>
      <c r="B293" s="69"/>
      <c r="C293" s="69"/>
      <c r="D293" s="32" t="s">
        <v>497</v>
      </c>
      <c r="E293" s="24" t="s">
        <v>536</v>
      </c>
      <c r="F293" s="34">
        <v>0.04</v>
      </c>
    </row>
    <row r="294" spans="1:6" s="35" customFormat="1" ht="15.75" x14ac:dyDescent="0.2">
      <c r="A294" s="60"/>
      <c r="B294" s="69"/>
      <c r="C294" s="69"/>
      <c r="D294" s="32" t="s">
        <v>498</v>
      </c>
      <c r="E294" s="24" t="s">
        <v>536</v>
      </c>
      <c r="F294" s="34">
        <v>0.04</v>
      </c>
    </row>
    <row r="295" spans="1:6" s="35" customFormat="1" ht="15.75" x14ac:dyDescent="0.2">
      <c r="A295" s="60"/>
      <c r="B295" s="69"/>
      <c r="C295" s="69"/>
      <c r="D295" s="32" t="s">
        <v>499</v>
      </c>
      <c r="E295" s="24" t="s">
        <v>536</v>
      </c>
      <c r="F295" s="34">
        <v>0.04</v>
      </c>
    </row>
    <row r="296" spans="1:6" s="35" customFormat="1" ht="15.75" x14ac:dyDescent="0.2">
      <c r="A296" s="60"/>
      <c r="B296" s="69"/>
      <c r="C296" s="69"/>
      <c r="D296" s="32" t="s">
        <v>500</v>
      </c>
      <c r="E296" s="24" t="s">
        <v>536</v>
      </c>
      <c r="F296" s="34">
        <v>0.04</v>
      </c>
    </row>
    <row r="297" spans="1:6" s="35" customFormat="1" ht="15.75" x14ac:dyDescent="0.2">
      <c r="A297" s="61"/>
      <c r="B297" s="69"/>
      <c r="C297" s="69"/>
      <c r="D297" s="32" t="s">
        <v>501</v>
      </c>
      <c r="E297" s="24" t="s">
        <v>536</v>
      </c>
      <c r="F297" s="34">
        <v>0.04</v>
      </c>
    </row>
    <row r="298" spans="1:6" ht="15.75" x14ac:dyDescent="0.2">
      <c r="A298" s="3">
        <f>MAX($A$1:A297)+1</f>
        <v>139</v>
      </c>
      <c r="B298" s="1" t="s">
        <v>895</v>
      </c>
      <c r="C298" s="1" t="s">
        <v>235</v>
      </c>
      <c r="D298" s="1"/>
      <c r="E298" s="31" t="s">
        <v>912</v>
      </c>
      <c r="F298" s="4">
        <v>0.02</v>
      </c>
    </row>
    <row r="299" spans="1:6" ht="15.75" x14ac:dyDescent="0.2">
      <c r="A299" s="3">
        <f>MAX($A$1:A298)+1</f>
        <v>140</v>
      </c>
      <c r="B299" s="1" t="s">
        <v>502</v>
      </c>
      <c r="C299" s="1" t="s">
        <v>237</v>
      </c>
      <c r="D299" s="1"/>
      <c r="E299" s="31" t="s">
        <v>911</v>
      </c>
      <c r="F299" s="4">
        <v>0.02</v>
      </c>
    </row>
    <row r="300" spans="1:6" x14ac:dyDescent="0.2">
      <c r="A300" s="3">
        <f>MAX($A$1:A299)+1</f>
        <v>141</v>
      </c>
      <c r="B300" s="1" t="s">
        <v>896</v>
      </c>
      <c r="C300" s="1" t="s">
        <v>238</v>
      </c>
      <c r="D300" s="1"/>
      <c r="E300" s="31" t="s">
        <v>910</v>
      </c>
      <c r="F300" s="29">
        <v>6.0000000000000001E-3</v>
      </c>
    </row>
    <row r="301" spans="1:6" ht="15.75" x14ac:dyDescent="0.2">
      <c r="A301" s="3">
        <f>MAX($A$1:A300)+1</f>
        <v>142</v>
      </c>
      <c r="B301" s="1" t="s">
        <v>897</v>
      </c>
      <c r="C301" s="1" t="s">
        <v>239</v>
      </c>
      <c r="D301" s="1"/>
      <c r="E301" s="33" t="s">
        <v>909</v>
      </c>
      <c r="F301" s="4">
        <v>0.1</v>
      </c>
    </row>
    <row r="302" spans="1:6" x14ac:dyDescent="0.2">
      <c r="A302" s="3">
        <f>MAX($A$1:A301)+1</f>
        <v>143</v>
      </c>
      <c r="B302" s="1" t="s">
        <v>504</v>
      </c>
      <c r="C302" s="1" t="s">
        <v>116</v>
      </c>
      <c r="D302" s="1"/>
      <c r="E302" s="1" t="s">
        <v>505</v>
      </c>
      <c r="F302" s="4">
        <v>0.01</v>
      </c>
    </row>
    <row r="303" spans="1:6" x14ac:dyDescent="0.2">
      <c r="A303" s="3">
        <f>MAX($A$1:A302)+1</f>
        <v>144</v>
      </c>
      <c r="B303" s="1" t="s">
        <v>506</v>
      </c>
      <c r="C303" s="1" t="s">
        <v>117</v>
      </c>
      <c r="D303" s="1"/>
      <c r="E303" s="1" t="s">
        <v>507</v>
      </c>
      <c r="F303" s="4">
        <v>0.01</v>
      </c>
    </row>
    <row r="304" spans="1:6" x14ac:dyDescent="0.2">
      <c r="A304" s="3">
        <f>MAX($A$1:A303)+1</f>
        <v>145</v>
      </c>
      <c r="B304" s="1" t="s">
        <v>508</v>
      </c>
      <c r="C304" s="1" t="s">
        <v>118</v>
      </c>
      <c r="D304" s="1"/>
      <c r="E304" s="1" t="s">
        <v>509</v>
      </c>
      <c r="F304" s="4">
        <v>0.02</v>
      </c>
    </row>
    <row r="305" spans="1:6" x14ac:dyDescent="0.2">
      <c r="A305" s="3">
        <f>MAX($A$1:A304)+1</f>
        <v>146</v>
      </c>
      <c r="B305" s="1" t="s">
        <v>510</v>
      </c>
      <c r="C305" s="1" t="s">
        <v>119</v>
      </c>
      <c r="D305" s="1"/>
      <c r="E305" s="1" t="s">
        <v>509</v>
      </c>
      <c r="F305" s="4">
        <v>0.02</v>
      </c>
    </row>
    <row r="306" spans="1:6" x14ac:dyDescent="0.2">
      <c r="A306" s="3">
        <f>MAX($A$1:A305)+1</f>
        <v>147</v>
      </c>
      <c r="B306" s="1" t="s">
        <v>511</v>
      </c>
      <c r="C306" s="1" t="s">
        <v>120</v>
      </c>
      <c r="D306" s="1"/>
      <c r="E306" s="1" t="s">
        <v>512</v>
      </c>
      <c r="F306" s="4">
        <v>0.02</v>
      </c>
    </row>
    <row r="307" spans="1:6" x14ac:dyDescent="0.2">
      <c r="A307" s="3">
        <f>MAX($A$1:A306)+1</f>
        <v>148</v>
      </c>
      <c r="B307" s="1" t="s">
        <v>513</v>
      </c>
      <c r="C307" s="1" t="s">
        <v>121</v>
      </c>
      <c r="D307" s="1"/>
      <c r="E307" s="1" t="s">
        <v>514</v>
      </c>
      <c r="F307" s="4">
        <v>0.02</v>
      </c>
    </row>
    <row r="308" spans="1:6" x14ac:dyDescent="0.2">
      <c r="A308" s="3">
        <f>MAX($A$1:A307)+1</f>
        <v>149</v>
      </c>
      <c r="B308" s="1" t="s">
        <v>515</v>
      </c>
      <c r="C308" s="1" t="s">
        <v>122</v>
      </c>
      <c r="D308" s="1"/>
      <c r="E308" s="1" t="s">
        <v>516</v>
      </c>
      <c r="F308" s="1" t="s">
        <v>123</v>
      </c>
    </row>
    <row r="309" spans="1:6" x14ac:dyDescent="0.2">
      <c r="A309" s="3">
        <f>MAX($A$1:A308)+1</f>
        <v>150</v>
      </c>
      <c r="B309" s="1" t="s">
        <v>517</v>
      </c>
      <c r="C309" s="1" t="s">
        <v>124</v>
      </c>
      <c r="D309" s="1"/>
      <c r="E309" s="1" t="s">
        <v>518</v>
      </c>
      <c r="F309" s="4">
        <v>0.02</v>
      </c>
    </row>
    <row r="310" spans="1:6" x14ac:dyDescent="0.2">
      <c r="A310" s="3">
        <f>MAX($A$1:A309)+1</f>
        <v>151</v>
      </c>
      <c r="B310" s="1" t="s">
        <v>519</v>
      </c>
      <c r="C310" s="1" t="s">
        <v>125</v>
      </c>
      <c r="D310" s="1"/>
      <c r="E310" s="1" t="s">
        <v>520</v>
      </c>
      <c r="F310" s="29">
        <v>2.5000000000000001E-2</v>
      </c>
    </row>
    <row r="311" spans="1:6" x14ac:dyDescent="0.2">
      <c r="A311" s="3">
        <f>MAX($A$1:A310)+1</f>
        <v>152</v>
      </c>
      <c r="B311" s="1" t="s">
        <v>521</v>
      </c>
      <c r="C311" s="1" t="s">
        <v>126</v>
      </c>
      <c r="D311" s="1"/>
      <c r="E311" s="1" t="s">
        <v>522</v>
      </c>
      <c r="F311" s="29">
        <v>2.5000000000000001E-2</v>
      </c>
    </row>
    <row r="312" spans="1:6" x14ac:dyDescent="0.2">
      <c r="A312" s="3">
        <f>MAX($A$1:A311)+1</f>
        <v>153</v>
      </c>
      <c r="B312" s="1" t="s">
        <v>523</v>
      </c>
      <c r="C312" s="1" t="s">
        <v>128</v>
      </c>
      <c r="D312" s="1"/>
      <c r="E312" s="1" t="s">
        <v>524</v>
      </c>
      <c r="F312" s="1" t="s">
        <v>127</v>
      </c>
    </row>
    <row r="313" spans="1:6" x14ac:dyDescent="0.2">
      <c r="A313" s="3">
        <f>MAX($A$1:A312)+1</f>
        <v>154</v>
      </c>
      <c r="B313" s="1" t="s">
        <v>525</v>
      </c>
      <c r="C313" s="1" t="s">
        <v>129</v>
      </c>
      <c r="D313" s="1"/>
      <c r="E313" s="1" t="s">
        <v>526</v>
      </c>
      <c r="F313" s="29">
        <v>1.7999999999999999E-2</v>
      </c>
    </row>
    <row r="314" spans="1:6" x14ac:dyDescent="0.2">
      <c r="A314" s="3">
        <f>MAX($A$1:A313)+1</f>
        <v>155</v>
      </c>
      <c r="B314" s="1" t="s">
        <v>527</v>
      </c>
      <c r="C314" s="1" t="s">
        <v>130</v>
      </c>
      <c r="D314" s="1"/>
      <c r="E314" s="1" t="s">
        <v>526</v>
      </c>
      <c r="F314" s="29">
        <v>2.3E-2</v>
      </c>
    </row>
    <row r="315" spans="1:6" x14ac:dyDescent="0.2">
      <c r="A315" s="3">
        <f>MAX($A$1:A314)+1</f>
        <v>156</v>
      </c>
      <c r="B315" s="1" t="s">
        <v>528</v>
      </c>
      <c r="C315" s="1" t="s">
        <v>131</v>
      </c>
      <c r="D315" s="1"/>
      <c r="E315" s="1" t="s">
        <v>526</v>
      </c>
      <c r="F315" s="29">
        <v>2.3E-2</v>
      </c>
    </row>
    <row r="316" spans="1:6" x14ac:dyDescent="0.2">
      <c r="A316" s="3">
        <f>MAX($A$1:A315)+1</f>
        <v>157</v>
      </c>
      <c r="B316" s="1" t="s">
        <v>529</v>
      </c>
      <c r="C316" s="1" t="s">
        <v>132</v>
      </c>
      <c r="D316" s="1"/>
      <c r="E316" s="1" t="s">
        <v>530</v>
      </c>
      <c r="F316" s="29">
        <v>1.9E-2</v>
      </c>
    </row>
    <row r="317" spans="1:6" x14ac:dyDescent="0.2">
      <c r="A317" s="3">
        <f>MAX($A$1:A316)+1</f>
        <v>158</v>
      </c>
      <c r="B317" s="1" t="s">
        <v>531</v>
      </c>
      <c r="C317" s="1" t="s">
        <v>133</v>
      </c>
      <c r="D317" s="1"/>
      <c r="E317" s="1" t="s">
        <v>526</v>
      </c>
      <c r="F317" s="29">
        <v>2.3E-2</v>
      </c>
    </row>
    <row r="318" spans="1:6" ht="15.75" x14ac:dyDescent="0.2">
      <c r="A318" s="3">
        <f>MAX($A$1:A317)+1</f>
        <v>159</v>
      </c>
      <c r="B318" s="1" t="s">
        <v>532</v>
      </c>
      <c r="C318" s="1" t="s">
        <v>241</v>
      </c>
      <c r="D318" s="1"/>
      <c r="E318" s="1" t="s">
        <v>913</v>
      </c>
      <c r="F318" s="4">
        <v>0.02</v>
      </c>
    </row>
    <row r="319" spans="1:6" ht="15.75" x14ac:dyDescent="0.2">
      <c r="A319" s="3">
        <f>MAX($A$1:A318)+1</f>
        <v>160</v>
      </c>
      <c r="B319" s="1" t="s">
        <v>898</v>
      </c>
      <c r="C319" s="1" t="s">
        <v>242</v>
      </c>
      <c r="D319" s="1"/>
      <c r="E319" s="1" t="s">
        <v>914</v>
      </c>
      <c r="F319" s="29">
        <v>1.4999999999999999E-2</v>
      </c>
    </row>
    <row r="320" spans="1:6" x14ac:dyDescent="0.2">
      <c r="A320" s="3">
        <f>MAX($A$1:A319)+1</f>
        <v>161</v>
      </c>
      <c r="B320" s="1" t="s">
        <v>899</v>
      </c>
      <c r="C320" s="1" t="s">
        <v>243</v>
      </c>
      <c r="D320" s="1"/>
      <c r="E320" s="1" t="s">
        <v>915</v>
      </c>
      <c r="F320" s="4">
        <v>0.01</v>
      </c>
    </row>
    <row r="321" spans="1:6" ht="15.75" x14ac:dyDescent="0.2">
      <c r="A321" s="3">
        <f>MAX($A$1:A320)+1</f>
        <v>162</v>
      </c>
      <c r="B321" s="1" t="s">
        <v>533</v>
      </c>
      <c r="C321" s="1" t="s">
        <v>244</v>
      </c>
      <c r="D321" s="1"/>
      <c r="E321" s="1" t="s">
        <v>916</v>
      </c>
      <c r="F321" s="29">
        <v>1.4999999999999999E-2</v>
      </c>
    </row>
    <row r="322" spans="1:6" ht="15.75" x14ac:dyDescent="0.2">
      <c r="A322" s="3">
        <f>MAX($A$1:A321)+1</f>
        <v>163</v>
      </c>
      <c r="B322" s="1" t="s">
        <v>503</v>
      </c>
      <c r="C322" s="1" t="s">
        <v>245</v>
      </c>
      <c r="D322" s="1"/>
      <c r="E322" s="1" t="s">
        <v>917</v>
      </c>
      <c r="F322" s="29">
        <v>5.0000000000000001E-3</v>
      </c>
    </row>
    <row r="323" spans="1:6" ht="15.75" x14ac:dyDescent="0.2">
      <c r="A323" s="3">
        <f>MAX($A$1:A322)+1</f>
        <v>164</v>
      </c>
      <c r="B323" s="1" t="s">
        <v>329</v>
      </c>
      <c r="C323" s="1" t="s">
        <v>328</v>
      </c>
      <c r="D323" s="36"/>
      <c r="E323" s="36" t="s">
        <v>534</v>
      </c>
      <c r="F323" s="29">
        <v>0.08</v>
      </c>
    </row>
    <row r="324" spans="1:6" ht="15.75" x14ac:dyDescent="0.2">
      <c r="A324" s="59">
        <f>MAX($A$1:A323)+1</f>
        <v>165</v>
      </c>
      <c r="B324" s="70" t="s">
        <v>330</v>
      </c>
      <c r="C324" s="76" t="s">
        <v>334</v>
      </c>
      <c r="D324" s="1" t="s">
        <v>331</v>
      </c>
      <c r="E324" s="24" t="s">
        <v>900</v>
      </c>
      <c r="F324" s="4">
        <v>0.01</v>
      </c>
    </row>
    <row r="325" spans="1:6" ht="15.75" x14ac:dyDescent="0.2">
      <c r="A325" s="60"/>
      <c r="B325" s="73"/>
      <c r="C325" s="77"/>
      <c r="D325" s="1" t="s">
        <v>332</v>
      </c>
      <c r="E325" s="24" t="s">
        <v>900</v>
      </c>
      <c r="F325" s="4">
        <v>0.01</v>
      </c>
    </row>
    <row r="326" spans="1:6" x14ac:dyDescent="0.2">
      <c r="A326" s="61"/>
      <c r="B326" s="71"/>
      <c r="C326" s="78"/>
      <c r="D326" s="1" t="s">
        <v>260</v>
      </c>
      <c r="E326" s="37" t="s">
        <v>333</v>
      </c>
      <c r="F326" s="38">
        <v>0.01</v>
      </c>
    </row>
    <row r="327" spans="1:6" ht="15.75" x14ac:dyDescent="0.2">
      <c r="A327" s="59">
        <v>166</v>
      </c>
      <c r="B327" s="70" t="s">
        <v>901</v>
      </c>
      <c r="C327" s="76" t="s">
        <v>335</v>
      </c>
      <c r="D327" s="24" t="s">
        <v>535</v>
      </c>
      <c r="E327" s="24" t="s">
        <v>536</v>
      </c>
      <c r="F327" s="4">
        <v>0.04</v>
      </c>
    </row>
    <row r="328" spans="1:6" ht="15.75" x14ac:dyDescent="0.2">
      <c r="A328" s="60"/>
      <c r="B328" s="73"/>
      <c r="C328" s="77"/>
      <c r="D328" s="24" t="s">
        <v>537</v>
      </c>
      <c r="E328" s="24" t="s">
        <v>536</v>
      </c>
      <c r="F328" s="4">
        <v>0.04</v>
      </c>
    </row>
    <row r="329" spans="1:6" ht="15.75" x14ac:dyDescent="0.2">
      <c r="A329" s="60"/>
      <c r="B329" s="73"/>
      <c r="C329" s="77"/>
      <c r="D329" s="24" t="s">
        <v>345</v>
      </c>
      <c r="E329" s="24" t="s">
        <v>902</v>
      </c>
      <c r="F329" s="4">
        <v>0.04</v>
      </c>
    </row>
    <row r="330" spans="1:6" ht="15.75" x14ac:dyDescent="0.2">
      <c r="A330" s="60"/>
      <c r="B330" s="73"/>
      <c r="C330" s="77"/>
      <c r="D330" s="24" t="s">
        <v>414</v>
      </c>
      <c r="E330" s="24" t="s">
        <v>903</v>
      </c>
      <c r="F330" s="4">
        <v>0.04</v>
      </c>
    </row>
    <row r="331" spans="1:6" ht="15.75" x14ac:dyDescent="0.2">
      <c r="A331" s="60"/>
      <c r="B331" s="73"/>
      <c r="C331" s="77"/>
      <c r="D331" s="24" t="s">
        <v>348</v>
      </c>
      <c r="E331" s="24" t="s">
        <v>903</v>
      </c>
      <c r="F331" s="4">
        <v>0.04</v>
      </c>
    </row>
    <row r="332" spans="1:6" ht="15.75" x14ac:dyDescent="0.2">
      <c r="A332" s="60"/>
      <c r="B332" s="73"/>
      <c r="C332" s="77"/>
      <c r="D332" s="24" t="s">
        <v>350</v>
      </c>
      <c r="E332" s="24" t="s">
        <v>903</v>
      </c>
      <c r="F332" s="4">
        <v>0.04</v>
      </c>
    </row>
    <row r="333" spans="1:6" ht="15.75" x14ac:dyDescent="0.2">
      <c r="A333" s="60"/>
      <c r="B333" s="73"/>
      <c r="C333" s="77"/>
      <c r="D333" s="24" t="s">
        <v>538</v>
      </c>
      <c r="E333" s="24" t="s">
        <v>903</v>
      </c>
      <c r="F333" s="4">
        <v>0.04</v>
      </c>
    </row>
    <row r="334" spans="1:6" ht="15.75" x14ac:dyDescent="0.2">
      <c r="A334" s="60"/>
      <c r="B334" s="73"/>
      <c r="C334" s="77"/>
      <c r="D334" s="24" t="s">
        <v>342</v>
      </c>
      <c r="E334" s="24" t="s">
        <v>902</v>
      </c>
      <c r="F334" s="4">
        <v>0.04</v>
      </c>
    </row>
    <row r="335" spans="1:6" ht="15.75" x14ac:dyDescent="0.2">
      <c r="A335" s="60"/>
      <c r="B335" s="73"/>
      <c r="C335" s="77"/>
      <c r="D335" s="24" t="s">
        <v>539</v>
      </c>
      <c r="E335" s="24" t="s">
        <v>903</v>
      </c>
      <c r="F335" s="4">
        <v>0.04</v>
      </c>
    </row>
    <row r="336" spans="1:6" ht="15.75" x14ac:dyDescent="0.2">
      <c r="A336" s="60"/>
      <c r="B336" s="73"/>
      <c r="C336" s="77"/>
      <c r="D336" s="24" t="s">
        <v>540</v>
      </c>
      <c r="E336" s="24" t="s">
        <v>536</v>
      </c>
      <c r="F336" s="4">
        <v>0.04</v>
      </c>
    </row>
    <row r="337" spans="1:6" ht="15.75" x14ac:dyDescent="0.2">
      <c r="A337" s="60"/>
      <c r="B337" s="73"/>
      <c r="C337" s="77"/>
      <c r="D337" s="24" t="s">
        <v>363</v>
      </c>
      <c r="E337" s="24" t="s">
        <v>903</v>
      </c>
      <c r="F337" s="4">
        <v>0.04</v>
      </c>
    </row>
    <row r="338" spans="1:6" ht="15.75" x14ac:dyDescent="0.2">
      <c r="A338" s="60"/>
      <c r="B338" s="73"/>
      <c r="C338" s="77"/>
      <c r="D338" s="24" t="s">
        <v>541</v>
      </c>
      <c r="E338" s="24" t="s">
        <v>904</v>
      </c>
      <c r="F338" s="4">
        <v>0.04</v>
      </c>
    </row>
    <row r="339" spans="1:6" ht="15.75" x14ac:dyDescent="0.2">
      <c r="A339" s="60"/>
      <c r="B339" s="73"/>
      <c r="C339" s="77"/>
      <c r="D339" s="24" t="s">
        <v>361</v>
      </c>
      <c r="E339" s="24" t="s">
        <v>904</v>
      </c>
      <c r="F339" s="4">
        <v>0.04</v>
      </c>
    </row>
    <row r="340" spans="1:6" ht="15.75" x14ac:dyDescent="0.2">
      <c r="A340" s="60"/>
      <c r="B340" s="73"/>
      <c r="C340" s="77"/>
      <c r="D340" s="24" t="s">
        <v>542</v>
      </c>
      <c r="E340" s="24" t="s">
        <v>903</v>
      </c>
      <c r="F340" s="4">
        <v>0.04</v>
      </c>
    </row>
    <row r="341" spans="1:6" ht="15.75" x14ac:dyDescent="0.2">
      <c r="A341" s="60"/>
      <c r="B341" s="73"/>
      <c r="C341" s="77"/>
      <c r="D341" s="24" t="s">
        <v>543</v>
      </c>
      <c r="E341" s="24" t="s">
        <v>536</v>
      </c>
      <c r="F341" s="4">
        <v>0.04</v>
      </c>
    </row>
    <row r="342" spans="1:6" ht="15.75" x14ac:dyDescent="0.2">
      <c r="A342" s="60"/>
      <c r="B342" s="73"/>
      <c r="C342" s="77"/>
      <c r="D342" s="24" t="s">
        <v>544</v>
      </c>
      <c r="E342" s="24" t="s">
        <v>905</v>
      </c>
      <c r="F342" s="4">
        <v>0.04</v>
      </c>
    </row>
    <row r="343" spans="1:6" ht="15.75" x14ac:dyDescent="0.2">
      <c r="A343" s="60"/>
      <c r="B343" s="73"/>
      <c r="C343" s="77"/>
      <c r="D343" s="24" t="s">
        <v>545</v>
      </c>
      <c r="E343" s="24" t="s">
        <v>536</v>
      </c>
      <c r="F343" s="4">
        <v>0.04</v>
      </c>
    </row>
    <row r="344" spans="1:6" ht="15.75" x14ac:dyDescent="0.2">
      <c r="A344" s="60"/>
      <c r="B344" s="73"/>
      <c r="C344" s="77"/>
      <c r="D344" s="24" t="s">
        <v>546</v>
      </c>
      <c r="E344" s="24" t="s">
        <v>904</v>
      </c>
      <c r="F344" s="4">
        <v>0.04</v>
      </c>
    </row>
    <row r="345" spans="1:6" ht="15.75" x14ac:dyDescent="0.2">
      <c r="A345" s="60"/>
      <c r="B345" s="73"/>
      <c r="C345" s="77"/>
      <c r="D345" s="24" t="s">
        <v>547</v>
      </c>
      <c r="E345" s="24" t="s">
        <v>903</v>
      </c>
      <c r="F345" s="4">
        <v>0.04</v>
      </c>
    </row>
    <row r="346" spans="1:6" ht="15.75" x14ac:dyDescent="0.2">
      <c r="A346" s="60"/>
      <c r="B346" s="73"/>
      <c r="C346" s="77"/>
      <c r="D346" s="24" t="s">
        <v>548</v>
      </c>
      <c r="E346" s="24" t="s">
        <v>536</v>
      </c>
      <c r="F346" s="4">
        <v>0.04</v>
      </c>
    </row>
    <row r="347" spans="1:6" ht="15.75" x14ac:dyDescent="0.2">
      <c r="A347" s="60"/>
      <c r="B347" s="73"/>
      <c r="C347" s="77"/>
      <c r="D347" s="24" t="s">
        <v>549</v>
      </c>
      <c r="E347" s="24" t="s">
        <v>905</v>
      </c>
      <c r="F347" s="4">
        <v>0.04</v>
      </c>
    </row>
    <row r="348" spans="1:6" ht="15.75" x14ac:dyDescent="0.2">
      <c r="A348" s="60"/>
      <c r="B348" s="73"/>
      <c r="C348" s="77"/>
      <c r="D348" s="24" t="s">
        <v>550</v>
      </c>
      <c r="E348" s="24" t="s">
        <v>906</v>
      </c>
      <c r="F348" s="4">
        <v>0.04</v>
      </c>
    </row>
    <row r="349" spans="1:6" ht="15.75" x14ac:dyDescent="0.2">
      <c r="A349" s="60"/>
      <c r="B349" s="73"/>
      <c r="C349" s="77"/>
      <c r="D349" s="24" t="s">
        <v>365</v>
      </c>
      <c r="E349" s="24" t="s">
        <v>906</v>
      </c>
      <c r="F349" s="4">
        <v>0.04</v>
      </c>
    </row>
    <row r="350" spans="1:6" ht="15.75" x14ac:dyDescent="0.2">
      <c r="A350" s="60"/>
      <c r="B350" s="73"/>
      <c r="C350" s="77"/>
      <c r="D350" s="24" t="s">
        <v>551</v>
      </c>
      <c r="E350" s="24" t="s">
        <v>903</v>
      </c>
      <c r="F350" s="4">
        <v>0.04</v>
      </c>
    </row>
    <row r="351" spans="1:6" ht="15.75" x14ac:dyDescent="0.2">
      <c r="A351" s="60"/>
      <c r="B351" s="73"/>
      <c r="C351" s="77"/>
      <c r="D351" s="24" t="s">
        <v>552</v>
      </c>
      <c r="E351" s="24" t="s">
        <v>903</v>
      </c>
      <c r="F351" s="4">
        <v>0.04</v>
      </c>
    </row>
    <row r="352" spans="1:6" ht="15.75" x14ac:dyDescent="0.2">
      <c r="A352" s="60"/>
      <c r="B352" s="73"/>
      <c r="C352" s="77"/>
      <c r="D352" s="24" t="s">
        <v>553</v>
      </c>
      <c r="E352" s="24" t="s">
        <v>903</v>
      </c>
      <c r="F352" s="4">
        <v>0.04</v>
      </c>
    </row>
    <row r="353" spans="1:6" ht="15.75" x14ac:dyDescent="0.2">
      <c r="A353" s="60"/>
      <c r="B353" s="73"/>
      <c r="C353" s="77"/>
      <c r="D353" s="24" t="s">
        <v>554</v>
      </c>
      <c r="E353" s="24" t="s">
        <v>536</v>
      </c>
      <c r="F353" s="4">
        <v>0.04</v>
      </c>
    </row>
    <row r="354" spans="1:6" ht="15.75" x14ac:dyDescent="0.2">
      <c r="A354" s="60"/>
      <c r="B354" s="73"/>
      <c r="C354" s="77"/>
      <c r="D354" s="24" t="s">
        <v>555</v>
      </c>
      <c r="E354" s="24" t="s">
        <v>903</v>
      </c>
      <c r="F354" s="4">
        <v>0.04</v>
      </c>
    </row>
    <row r="355" spans="1:6" ht="15.75" x14ac:dyDescent="0.2">
      <c r="A355" s="60"/>
      <c r="B355" s="73"/>
      <c r="C355" s="77"/>
      <c r="D355" s="24" t="s">
        <v>556</v>
      </c>
      <c r="E355" s="24" t="s">
        <v>905</v>
      </c>
      <c r="F355" s="4">
        <v>0.04</v>
      </c>
    </row>
    <row r="356" spans="1:6" ht="15.75" x14ac:dyDescent="0.2">
      <c r="A356" s="60"/>
      <c r="B356" s="73"/>
      <c r="C356" s="77"/>
      <c r="D356" s="24" t="s">
        <v>557</v>
      </c>
      <c r="E356" s="24" t="s">
        <v>905</v>
      </c>
      <c r="F356" s="4">
        <v>0.04</v>
      </c>
    </row>
    <row r="357" spans="1:6" ht="15.75" x14ac:dyDescent="0.2">
      <c r="A357" s="60"/>
      <c r="B357" s="73"/>
      <c r="C357" s="77"/>
      <c r="D357" s="24" t="s">
        <v>558</v>
      </c>
      <c r="E357" s="24" t="s">
        <v>536</v>
      </c>
      <c r="F357" s="4">
        <v>0.04</v>
      </c>
    </row>
    <row r="358" spans="1:6" ht="15.75" x14ac:dyDescent="0.2">
      <c r="A358" s="60"/>
      <c r="B358" s="73"/>
      <c r="C358" s="77"/>
      <c r="D358" s="24" t="s">
        <v>559</v>
      </c>
      <c r="E358" s="24" t="s">
        <v>904</v>
      </c>
      <c r="F358" s="4">
        <v>0.04</v>
      </c>
    </row>
    <row r="359" spans="1:6" ht="15.75" x14ac:dyDescent="0.2">
      <c r="A359" s="60"/>
      <c r="B359" s="73"/>
      <c r="C359" s="77"/>
      <c r="D359" s="24" t="s">
        <v>560</v>
      </c>
      <c r="E359" s="24" t="s">
        <v>907</v>
      </c>
      <c r="F359" s="4">
        <v>0.04</v>
      </c>
    </row>
    <row r="360" spans="1:6" ht="15.75" x14ac:dyDescent="0.2">
      <c r="A360" s="60"/>
      <c r="B360" s="73"/>
      <c r="C360" s="77"/>
      <c r="D360" s="24" t="s">
        <v>561</v>
      </c>
      <c r="E360" s="24" t="s">
        <v>536</v>
      </c>
      <c r="F360" s="4">
        <v>0.04</v>
      </c>
    </row>
    <row r="361" spans="1:6" ht="15.75" x14ac:dyDescent="0.2">
      <c r="A361" s="60"/>
      <c r="B361" s="73"/>
      <c r="C361" s="77"/>
      <c r="D361" s="24" t="s">
        <v>562</v>
      </c>
      <c r="E361" s="24" t="s">
        <v>903</v>
      </c>
      <c r="F361" s="4">
        <v>0.04</v>
      </c>
    </row>
    <row r="362" spans="1:6" ht="15.75" x14ac:dyDescent="0.2">
      <c r="A362" s="60"/>
      <c r="B362" s="73"/>
      <c r="C362" s="77"/>
      <c r="D362" s="24" t="s">
        <v>563</v>
      </c>
      <c r="E362" s="24" t="s">
        <v>536</v>
      </c>
      <c r="F362" s="4">
        <v>0.04</v>
      </c>
    </row>
    <row r="363" spans="1:6" ht="15.75" x14ac:dyDescent="0.2">
      <c r="A363" s="60"/>
      <c r="B363" s="73"/>
      <c r="C363" s="77"/>
      <c r="D363" s="24" t="s">
        <v>564</v>
      </c>
      <c r="E363" s="24" t="s">
        <v>536</v>
      </c>
      <c r="F363" s="4">
        <v>0.04</v>
      </c>
    </row>
    <row r="364" spans="1:6" ht="15.75" x14ac:dyDescent="0.2">
      <c r="A364" s="60"/>
      <c r="B364" s="73"/>
      <c r="C364" s="77"/>
      <c r="D364" s="24" t="s">
        <v>565</v>
      </c>
      <c r="E364" s="24" t="s">
        <v>903</v>
      </c>
      <c r="F364" s="4">
        <v>0.04</v>
      </c>
    </row>
    <row r="365" spans="1:6" ht="15.75" x14ac:dyDescent="0.2">
      <c r="A365" s="60"/>
      <c r="B365" s="73"/>
      <c r="C365" s="77"/>
      <c r="D365" s="24" t="s">
        <v>566</v>
      </c>
      <c r="E365" s="24" t="s">
        <v>903</v>
      </c>
      <c r="F365" s="4">
        <v>0.04</v>
      </c>
    </row>
    <row r="366" spans="1:6" ht="15.75" x14ac:dyDescent="0.2">
      <c r="A366" s="60"/>
      <c r="B366" s="73"/>
      <c r="C366" s="77"/>
      <c r="D366" s="24" t="s">
        <v>567</v>
      </c>
      <c r="E366" s="24" t="s">
        <v>903</v>
      </c>
      <c r="F366" s="4">
        <v>0.04</v>
      </c>
    </row>
    <row r="367" spans="1:6" ht="15.75" x14ac:dyDescent="0.2">
      <c r="A367" s="60"/>
      <c r="B367" s="73"/>
      <c r="C367" s="77"/>
      <c r="D367" s="24" t="s">
        <v>568</v>
      </c>
      <c r="E367" s="24" t="s">
        <v>903</v>
      </c>
      <c r="F367" s="4">
        <v>0.04</v>
      </c>
    </row>
    <row r="368" spans="1:6" ht="15.75" x14ac:dyDescent="0.2">
      <c r="A368" s="60"/>
      <c r="B368" s="73"/>
      <c r="C368" s="77"/>
      <c r="D368" s="24" t="s">
        <v>569</v>
      </c>
      <c r="E368" s="24" t="s">
        <v>903</v>
      </c>
      <c r="F368" s="4">
        <v>0.04</v>
      </c>
    </row>
    <row r="369" spans="1:6" ht="15.75" x14ac:dyDescent="0.2">
      <c r="A369" s="60"/>
      <c r="B369" s="73"/>
      <c r="C369" s="77"/>
      <c r="D369" s="24" t="s">
        <v>570</v>
      </c>
      <c r="E369" s="24" t="s">
        <v>536</v>
      </c>
      <c r="F369" s="4">
        <v>0.04</v>
      </c>
    </row>
    <row r="370" spans="1:6" ht="15.75" x14ac:dyDescent="0.2">
      <c r="A370" s="60"/>
      <c r="B370" s="73"/>
      <c r="C370" s="77"/>
      <c r="D370" s="24" t="s">
        <v>571</v>
      </c>
      <c r="E370" s="24" t="s">
        <v>536</v>
      </c>
      <c r="F370" s="4">
        <v>0.04</v>
      </c>
    </row>
    <row r="371" spans="1:6" ht="15.75" x14ac:dyDescent="0.2">
      <c r="A371" s="60"/>
      <c r="B371" s="73"/>
      <c r="C371" s="77"/>
      <c r="D371" s="24" t="s">
        <v>572</v>
      </c>
      <c r="E371" s="24" t="s">
        <v>903</v>
      </c>
      <c r="F371" s="4">
        <v>0.04</v>
      </c>
    </row>
    <row r="372" spans="1:6" ht="15.75" x14ac:dyDescent="0.2">
      <c r="A372" s="60"/>
      <c r="B372" s="73"/>
      <c r="C372" s="77"/>
      <c r="D372" s="24" t="s">
        <v>573</v>
      </c>
      <c r="E372" s="24" t="s">
        <v>903</v>
      </c>
      <c r="F372" s="4">
        <v>0.04</v>
      </c>
    </row>
    <row r="373" spans="1:6" ht="15.75" x14ac:dyDescent="0.2">
      <c r="A373" s="60"/>
      <c r="B373" s="73"/>
      <c r="C373" s="77"/>
      <c r="D373" s="24" t="s">
        <v>574</v>
      </c>
      <c r="E373" s="24" t="s">
        <v>903</v>
      </c>
      <c r="F373" s="4">
        <v>0.04</v>
      </c>
    </row>
    <row r="374" spans="1:6" ht="15.75" x14ac:dyDescent="0.2">
      <c r="A374" s="60"/>
      <c r="B374" s="73"/>
      <c r="C374" s="77"/>
      <c r="D374" s="24" t="s">
        <v>575</v>
      </c>
      <c r="E374" s="24" t="s">
        <v>903</v>
      </c>
      <c r="F374" s="4">
        <v>0.04</v>
      </c>
    </row>
    <row r="375" spans="1:6" ht="15.75" x14ac:dyDescent="0.2">
      <c r="A375" s="60"/>
      <c r="B375" s="73"/>
      <c r="C375" s="77"/>
      <c r="D375" s="24" t="s">
        <v>576</v>
      </c>
      <c r="E375" s="24" t="s">
        <v>903</v>
      </c>
      <c r="F375" s="4">
        <v>0.04</v>
      </c>
    </row>
    <row r="376" spans="1:6" ht="15.75" x14ac:dyDescent="0.2">
      <c r="A376" s="60"/>
      <c r="B376" s="73"/>
      <c r="C376" s="77"/>
      <c r="D376" s="24" t="s">
        <v>577</v>
      </c>
      <c r="E376" s="24" t="s">
        <v>908</v>
      </c>
      <c r="F376" s="4">
        <v>0.04</v>
      </c>
    </row>
    <row r="377" spans="1:6" ht="15.75" x14ac:dyDescent="0.2">
      <c r="A377" s="60"/>
      <c r="B377" s="73"/>
      <c r="C377" s="77"/>
      <c r="D377" s="24" t="s">
        <v>578</v>
      </c>
      <c r="E377" s="24" t="s">
        <v>903</v>
      </c>
      <c r="F377" s="4">
        <v>0.04</v>
      </c>
    </row>
    <row r="378" spans="1:6" ht="15.75" x14ac:dyDescent="0.2">
      <c r="A378" s="60"/>
      <c r="B378" s="73"/>
      <c r="C378" s="77"/>
      <c r="D378" s="24" t="s">
        <v>579</v>
      </c>
      <c r="E378" s="24" t="s">
        <v>904</v>
      </c>
      <c r="F378" s="4">
        <v>0.04</v>
      </c>
    </row>
    <row r="379" spans="1:6" ht="15.75" x14ac:dyDescent="0.2">
      <c r="A379" s="60"/>
      <c r="B379" s="73"/>
      <c r="C379" s="77"/>
      <c r="D379" s="24" t="s">
        <v>580</v>
      </c>
      <c r="E379" s="24" t="s">
        <v>903</v>
      </c>
      <c r="F379" s="4">
        <v>0.04</v>
      </c>
    </row>
    <row r="380" spans="1:6" ht="15.75" x14ac:dyDescent="0.2">
      <c r="A380" s="60"/>
      <c r="B380" s="73"/>
      <c r="C380" s="77"/>
      <c r="D380" s="24" t="s">
        <v>581</v>
      </c>
      <c r="E380" s="24" t="s">
        <v>536</v>
      </c>
      <c r="F380" s="4">
        <v>0.04</v>
      </c>
    </row>
    <row r="381" spans="1:6" ht="15.75" x14ac:dyDescent="0.2">
      <c r="A381" s="60"/>
      <c r="B381" s="73"/>
      <c r="C381" s="77"/>
      <c r="D381" s="24" t="s">
        <v>582</v>
      </c>
      <c r="E381" s="24" t="s">
        <v>536</v>
      </c>
      <c r="F381" s="4">
        <v>0.04</v>
      </c>
    </row>
    <row r="382" spans="1:6" ht="15.75" x14ac:dyDescent="0.2">
      <c r="A382" s="60"/>
      <c r="B382" s="73"/>
      <c r="C382" s="77"/>
      <c r="D382" s="24" t="s">
        <v>583</v>
      </c>
      <c r="E382" s="24" t="s">
        <v>903</v>
      </c>
      <c r="F382" s="4">
        <v>0.04</v>
      </c>
    </row>
    <row r="383" spans="1:6" ht="15.75" x14ac:dyDescent="0.2">
      <c r="A383" s="61"/>
      <c r="B383" s="71"/>
      <c r="C383" s="78"/>
      <c r="D383" s="24" t="s">
        <v>584</v>
      </c>
      <c r="E383" s="24" t="s">
        <v>905</v>
      </c>
      <c r="F383" s="4">
        <v>0.04</v>
      </c>
    </row>
    <row r="384" spans="1:6" x14ac:dyDescent="0.2">
      <c r="A384" s="59">
        <v>167</v>
      </c>
      <c r="B384" s="69" t="s">
        <v>585</v>
      </c>
      <c r="C384" s="69" t="s">
        <v>134</v>
      </c>
      <c r="D384" s="28" t="s">
        <v>344</v>
      </c>
      <c r="E384" s="39">
        <v>0.21</v>
      </c>
      <c r="F384" s="75">
        <v>6.0000000000000001E-3</v>
      </c>
    </row>
    <row r="385" spans="1:6" x14ac:dyDescent="0.2">
      <c r="A385" s="61"/>
      <c r="B385" s="69"/>
      <c r="C385" s="69"/>
      <c r="D385" s="1" t="s">
        <v>341</v>
      </c>
      <c r="E385" s="1" t="s">
        <v>327</v>
      </c>
      <c r="F385" s="74"/>
    </row>
    <row r="386" spans="1:6" x14ac:dyDescent="0.2">
      <c r="A386" s="62">
        <f>MAX($A$1:A385)+1</f>
        <v>168</v>
      </c>
      <c r="B386" s="69" t="s">
        <v>586</v>
      </c>
      <c r="C386" s="69" t="s">
        <v>135</v>
      </c>
      <c r="D386" s="1" t="s">
        <v>344</v>
      </c>
      <c r="E386" s="29">
        <v>0.21</v>
      </c>
      <c r="F386" s="74">
        <v>6.0000000000000001E-3</v>
      </c>
    </row>
    <row r="387" spans="1:6" x14ac:dyDescent="0.2">
      <c r="A387" s="62"/>
      <c r="B387" s="69"/>
      <c r="C387" s="69"/>
      <c r="D387" s="1" t="s">
        <v>356</v>
      </c>
      <c r="E387" s="40">
        <v>1E-3</v>
      </c>
      <c r="F387" s="74"/>
    </row>
    <row r="388" spans="1:6" x14ac:dyDescent="0.2">
      <c r="A388" s="62"/>
      <c r="B388" s="69"/>
      <c r="C388" s="69"/>
      <c r="D388" s="1" t="s">
        <v>341</v>
      </c>
      <c r="E388" s="40">
        <v>2E-3</v>
      </c>
      <c r="F388" s="74"/>
    </row>
    <row r="389" spans="1:6" x14ac:dyDescent="0.2">
      <c r="A389" s="62">
        <f>MAX($A$1:A388)+1</f>
        <v>169</v>
      </c>
      <c r="B389" s="69" t="s">
        <v>587</v>
      </c>
      <c r="C389" s="69" t="s">
        <v>136</v>
      </c>
      <c r="D389" s="1" t="s">
        <v>344</v>
      </c>
      <c r="E389" s="29">
        <v>0.21</v>
      </c>
      <c r="F389" s="74">
        <v>6.0000000000000001E-3</v>
      </c>
    </row>
    <row r="390" spans="1:6" x14ac:dyDescent="0.2">
      <c r="A390" s="62"/>
      <c r="B390" s="69"/>
      <c r="C390" s="69"/>
      <c r="D390" s="1" t="s">
        <v>588</v>
      </c>
      <c r="E390" s="29">
        <v>0.1</v>
      </c>
      <c r="F390" s="74"/>
    </row>
    <row r="391" spans="1:6" x14ac:dyDescent="0.2">
      <c r="A391" s="62"/>
      <c r="B391" s="69"/>
      <c r="C391" s="69"/>
      <c r="D391" s="1" t="s">
        <v>356</v>
      </c>
      <c r="E391" s="40">
        <v>2E-3</v>
      </c>
      <c r="F391" s="74"/>
    </row>
    <row r="392" spans="1:6" x14ac:dyDescent="0.2">
      <c r="A392" s="62">
        <f>MAX($A$1:A391)+1</f>
        <v>170</v>
      </c>
      <c r="B392" s="69" t="s">
        <v>589</v>
      </c>
      <c r="C392" s="69" t="s">
        <v>137</v>
      </c>
      <c r="D392" s="1" t="s">
        <v>344</v>
      </c>
      <c r="E392" s="29">
        <v>0.21</v>
      </c>
      <c r="F392" s="74">
        <v>6.0000000000000001E-3</v>
      </c>
    </row>
    <row r="393" spans="1:6" x14ac:dyDescent="0.2">
      <c r="A393" s="62"/>
      <c r="B393" s="69"/>
      <c r="C393" s="69"/>
      <c r="D393" s="1" t="s">
        <v>590</v>
      </c>
      <c r="E393" s="29">
        <v>0.15</v>
      </c>
      <c r="F393" s="74"/>
    </row>
    <row r="394" spans="1:6" x14ac:dyDescent="0.2">
      <c r="A394" s="62"/>
      <c r="B394" s="69"/>
      <c r="C394" s="69"/>
      <c r="D394" s="1" t="s">
        <v>356</v>
      </c>
      <c r="E394" s="40">
        <v>2E-3</v>
      </c>
      <c r="F394" s="74"/>
    </row>
  </sheetData>
  <sheetProtection algorithmName="SHA-512" hashValue="fOOKRQWrQoKNb0cUdgwYRugfebh5gl5uOrjmERWW4fIoqlQDO78BDnj3qBDQ888/ehFv7/ib/nal+eULaIzEjA==" saltValue="2XebK89+3fKLWnPWN7wkAw==" spinCount="100000" sheet="1" objects="1" scenarios="1" formatCells="0"/>
  <mergeCells count="163">
    <mergeCell ref="A230:A233"/>
    <mergeCell ref="B230:B233"/>
    <mergeCell ref="C230:C233"/>
    <mergeCell ref="A324:A326"/>
    <mergeCell ref="B324:B326"/>
    <mergeCell ref="C324:C326"/>
    <mergeCell ref="C327:C383"/>
    <mergeCell ref="B327:B383"/>
    <mergeCell ref="A327:A383"/>
    <mergeCell ref="C256:C297"/>
    <mergeCell ref="B256:B297"/>
    <mergeCell ref="A256:A297"/>
    <mergeCell ref="B253:B255"/>
    <mergeCell ref="A253:A255"/>
    <mergeCell ref="C253:C255"/>
    <mergeCell ref="A392:A394"/>
    <mergeCell ref="B392:B394"/>
    <mergeCell ref="C392:C394"/>
    <mergeCell ref="F392:F394"/>
    <mergeCell ref="A389:A391"/>
    <mergeCell ref="B389:B391"/>
    <mergeCell ref="C389:C391"/>
    <mergeCell ref="F389:F391"/>
    <mergeCell ref="F384:F385"/>
    <mergeCell ref="A386:A388"/>
    <mergeCell ref="B386:B388"/>
    <mergeCell ref="C386:C388"/>
    <mergeCell ref="F386:F388"/>
    <mergeCell ref="A384:A385"/>
    <mergeCell ref="B384:B385"/>
    <mergeCell ref="C384:C385"/>
    <mergeCell ref="F253:F255"/>
    <mergeCell ref="A239:A240"/>
    <mergeCell ref="B239:B240"/>
    <mergeCell ref="C239:C240"/>
    <mergeCell ref="A204:A207"/>
    <mergeCell ref="C204:C207"/>
    <mergeCell ref="F204:F207"/>
    <mergeCell ref="F197:F199"/>
    <mergeCell ref="A200:A203"/>
    <mergeCell ref="C200:C203"/>
    <mergeCell ref="F200:F203"/>
    <mergeCell ref="A197:A199"/>
    <mergeCell ref="C197:C199"/>
    <mergeCell ref="B197:B199"/>
    <mergeCell ref="B200:B203"/>
    <mergeCell ref="B204:B207"/>
    <mergeCell ref="A220:A222"/>
    <mergeCell ref="B220:B222"/>
    <mergeCell ref="C220:C222"/>
    <mergeCell ref="A223:A225"/>
    <mergeCell ref="B223:B225"/>
    <mergeCell ref="C223:C225"/>
    <mergeCell ref="A226:A229"/>
    <mergeCell ref="B226:B229"/>
    <mergeCell ref="C226:C229"/>
    <mergeCell ref="A186:A187"/>
    <mergeCell ref="B186:B187"/>
    <mergeCell ref="C186:C187"/>
    <mergeCell ref="A182:A183"/>
    <mergeCell ref="B182:B183"/>
    <mergeCell ref="C182:C183"/>
    <mergeCell ref="A184:A185"/>
    <mergeCell ref="B184:B185"/>
    <mergeCell ref="C184:C185"/>
    <mergeCell ref="A178:A179"/>
    <mergeCell ref="B178:B179"/>
    <mergeCell ref="C178:C179"/>
    <mergeCell ref="A180:A181"/>
    <mergeCell ref="B180:B181"/>
    <mergeCell ref="C180:C181"/>
    <mergeCell ref="A176:A177"/>
    <mergeCell ref="B176:B177"/>
    <mergeCell ref="C176:C177"/>
    <mergeCell ref="A171:A172"/>
    <mergeCell ref="B171:B172"/>
    <mergeCell ref="C171:C172"/>
    <mergeCell ref="A173:A174"/>
    <mergeCell ref="B173:B174"/>
    <mergeCell ref="C173:C174"/>
    <mergeCell ref="F166:F167"/>
    <mergeCell ref="A166:A167"/>
    <mergeCell ref="B166:B167"/>
    <mergeCell ref="C166:C167"/>
    <mergeCell ref="A162:A163"/>
    <mergeCell ref="B162:B163"/>
    <mergeCell ref="C162:C163"/>
    <mergeCell ref="F162:F163"/>
    <mergeCell ref="F158:F161"/>
    <mergeCell ref="A158:A161"/>
    <mergeCell ref="B158:B161"/>
    <mergeCell ref="C158:C161"/>
    <mergeCell ref="A153:A157"/>
    <mergeCell ref="C153:C157"/>
    <mergeCell ref="F153:F157"/>
    <mergeCell ref="B153:B157"/>
    <mergeCell ref="A73:A83"/>
    <mergeCell ref="B73:B83"/>
    <mergeCell ref="C73:C83"/>
    <mergeCell ref="A55:A60"/>
    <mergeCell ref="B55:B60"/>
    <mergeCell ref="C55:C60"/>
    <mergeCell ref="A45:A54"/>
    <mergeCell ref="B45:B54"/>
    <mergeCell ref="C45:C54"/>
    <mergeCell ref="A35:A44"/>
    <mergeCell ref="B35:B44"/>
    <mergeCell ref="C35:C44"/>
    <mergeCell ref="F21:F23"/>
    <mergeCell ref="A24:A34"/>
    <mergeCell ref="B24:B34"/>
    <mergeCell ref="C24:C34"/>
    <mergeCell ref="A21:A23"/>
    <mergeCell ref="B21:B23"/>
    <mergeCell ref="C21:C23"/>
    <mergeCell ref="F7:F9"/>
    <mergeCell ref="A4:A6"/>
    <mergeCell ref="B4:B6"/>
    <mergeCell ref="C4:C6"/>
    <mergeCell ref="A16:A17"/>
    <mergeCell ref="B16:B17"/>
    <mergeCell ref="C16:C17"/>
    <mergeCell ref="A18:A20"/>
    <mergeCell ref="B18:B20"/>
    <mergeCell ref="C18:C20"/>
    <mergeCell ref="A13:A15"/>
    <mergeCell ref="B13:B15"/>
    <mergeCell ref="C13:C15"/>
    <mergeCell ref="D13:D15"/>
    <mergeCell ref="D16:D17"/>
    <mergeCell ref="D18:D20"/>
    <mergeCell ref="D1:E1"/>
    <mergeCell ref="A2:A3"/>
    <mergeCell ref="B2:B3"/>
    <mergeCell ref="C2:C3"/>
    <mergeCell ref="A10:A12"/>
    <mergeCell ref="B10:B12"/>
    <mergeCell ref="C10:C12"/>
    <mergeCell ref="A7:A9"/>
    <mergeCell ref="B7:B9"/>
    <mergeCell ref="C7:C9"/>
    <mergeCell ref="D2:D3"/>
    <mergeCell ref="C123:C124"/>
    <mergeCell ref="B109:B111"/>
    <mergeCell ref="C109:C111"/>
    <mergeCell ref="B87:B94"/>
    <mergeCell ref="C87:C94"/>
    <mergeCell ref="A87:A94"/>
    <mergeCell ref="A101:A105"/>
    <mergeCell ref="B101:B105"/>
    <mergeCell ref="C101:C105"/>
    <mergeCell ref="A109:A111"/>
    <mergeCell ref="B95:B100"/>
    <mergeCell ref="C95:C100"/>
    <mergeCell ref="A95:A100"/>
    <mergeCell ref="A115:A116"/>
    <mergeCell ref="B115:B116"/>
    <mergeCell ref="C115:C116"/>
    <mergeCell ref="A117:A119"/>
    <mergeCell ref="B117:B119"/>
    <mergeCell ref="C117:C119"/>
    <mergeCell ref="A123:A124"/>
    <mergeCell ref="B123:B124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2"/>
  <sheetViews>
    <sheetView tabSelected="1" zoomScale="150" zoomScaleNormal="150" workbookViewId="0">
      <pane ySplit="1" topLeftCell="A176" activePane="bottomLeft" state="frozen"/>
      <selection pane="bottomLeft" activeCell="I180" sqref="I180"/>
    </sheetView>
  </sheetViews>
  <sheetFormatPr defaultColWidth="8.875" defaultRowHeight="12.75" x14ac:dyDescent="0.2"/>
  <cols>
    <col min="1" max="1" width="4.75" style="42" bestFit="1" customWidth="1"/>
    <col min="2" max="2" width="42.75" style="42" customWidth="1"/>
    <col min="3" max="3" width="13.25" style="42" bestFit="1" customWidth="1"/>
    <col min="4" max="4" width="9.5" style="42" bestFit="1" customWidth="1"/>
    <col min="5" max="5" width="16.5" style="42" bestFit="1" customWidth="1"/>
    <col min="6" max="6" width="15" style="42" bestFit="1" customWidth="1"/>
    <col min="7" max="16384" width="8.875" style="42"/>
  </cols>
  <sheetData>
    <row r="1" spans="1:6" x14ac:dyDescent="0.2">
      <c r="A1" s="24" t="s">
        <v>602</v>
      </c>
      <c r="B1" s="24" t="s">
        <v>603</v>
      </c>
      <c r="C1" s="24" t="s">
        <v>604</v>
      </c>
      <c r="D1" s="54" t="s">
        <v>591</v>
      </c>
      <c r="E1" s="55"/>
      <c r="F1" s="23" t="s">
        <v>795</v>
      </c>
    </row>
    <row r="2" spans="1:6" ht="15.75" x14ac:dyDescent="0.2">
      <c r="A2" s="55">
        <f>MAX($A$1:A1)+1</f>
        <v>1</v>
      </c>
      <c r="B2" s="55" t="s">
        <v>605</v>
      </c>
      <c r="C2" s="55" t="s">
        <v>138</v>
      </c>
      <c r="D2" s="24" t="s">
        <v>357</v>
      </c>
      <c r="E2" s="24" t="s">
        <v>606</v>
      </c>
      <c r="F2" s="85">
        <v>2.5000000000000001E-2</v>
      </c>
    </row>
    <row r="3" spans="1:6" ht="15.75" x14ac:dyDescent="0.2">
      <c r="A3" s="55"/>
      <c r="B3" s="55"/>
      <c r="C3" s="55"/>
      <c r="D3" s="24" t="s">
        <v>345</v>
      </c>
      <c r="E3" s="24" t="s">
        <v>606</v>
      </c>
      <c r="F3" s="85"/>
    </row>
    <row r="4" spans="1:6" ht="15.75" x14ac:dyDescent="0.2">
      <c r="A4" s="55"/>
      <c r="B4" s="55"/>
      <c r="C4" s="55"/>
      <c r="D4" s="24" t="s">
        <v>535</v>
      </c>
      <c r="E4" s="24" t="s">
        <v>606</v>
      </c>
      <c r="F4" s="85"/>
    </row>
    <row r="5" spans="1:6" ht="15.75" x14ac:dyDescent="0.2">
      <c r="A5" s="55"/>
      <c r="B5" s="55"/>
      <c r="C5" s="55"/>
      <c r="D5" s="24" t="s">
        <v>537</v>
      </c>
      <c r="E5" s="24" t="s">
        <v>606</v>
      </c>
      <c r="F5" s="85"/>
    </row>
    <row r="6" spans="1:6" ht="15.75" x14ac:dyDescent="0.2">
      <c r="A6" s="55"/>
      <c r="B6" s="55"/>
      <c r="C6" s="55"/>
      <c r="D6" s="24" t="s">
        <v>414</v>
      </c>
      <c r="E6" s="24" t="s">
        <v>606</v>
      </c>
      <c r="F6" s="85"/>
    </row>
    <row r="7" spans="1:6" ht="15.75" x14ac:dyDescent="0.2">
      <c r="A7" s="55"/>
      <c r="B7" s="55"/>
      <c r="C7" s="55"/>
      <c r="D7" s="24" t="s">
        <v>348</v>
      </c>
      <c r="E7" s="24" t="s">
        <v>606</v>
      </c>
      <c r="F7" s="85"/>
    </row>
    <row r="8" spans="1:6" ht="15.75" x14ac:dyDescent="0.2">
      <c r="A8" s="55"/>
      <c r="B8" s="55"/>
      <c r="C8" s="55"/>
      <c r="D8" s="24" t="s">
        <v>342</v>
      </c>
      <c r="E8" s="24" t="s">
        <v>607</v>
      </c>
      <c r="F8" s="85"/>
    </row>
    <row r="9" spans="1:6" ht="15.75" x14ac:dyDescent="0.2">
      <c r="A9" s="55"/>
      <c r="B9" s="55"/>
      <c r="C9" s="55"/>
      <c r="D9" s="24" t="s">
        <v>350</v>
      </c>
      <c r="E9" s="24" t="s">
        <v>608</v>
      </c>
      <c r="F9" s="85"/>
    </row>
    <row r="10" spans="1:6" ht="15.75" x14ac:dyDescent="0.2">
      <c r="A10" s="55">
        <f>MAX($A$1:A9)+1</f>
        <v>2</v>
      </c>
      <c r="B10" s="55" t="s">
        <v>609</v>
      </c>
      <c r="C10" s="55" t="s">
        <v>139</v>
      </c>
      <c r="D10" s="43"/>
      <c r="E10" s="24" t="s">
        <v>408</v>
      </c>
      <c r="F10" s="44">
        <v>0.03</v>
      </c>
    </row>
    <row r="11" spans="1:6" ht="15.75" x14ac:dyDescent="0.2">
      <c r="A11" s="55"/>
      <c r="B11" s="55"/>
      <c r="C11" s="55"/>
      <c r="D11" s="43"/>
      <c r="E11" s="24" t="s">
        <v>610</v>
      </c>
      <c r="F11" s="45">
        <v>1.4999999999999999E-2</v>
      </c>
    </row>
    <row r="12" spans="1:6" ht="15.75" x14ac:dyDescent="0.2">
      <c r="A12" s="55">
        <f>MAX($A$1:A11)+1</f>
        <v>3</v>
      </c>
      <c r="B12" s="55" t="s">
        <v>403</v>
      </c>
      <c r="C12" s="55" t="s">
        <v>140</v>
      </c>
      <c r="D12" s="43"/>
      <c r="E12" s="24" t="s">
        <v>611</v>
      </c>
      <c r="F12" s="44">
        <v>0.03</v>
      </c>
    </row>
    <row r="13" spans="1:6" ht="15.75" x14ac:dyDescent="0.2">
      <c r="A13" s="55"/>
      <c r="B13" s="55"/>
      <c r="C13" s="55"/>
      <c r="D13" s="43"/>
      <c r="E13" s="24" t="s">
        <v>373</v>
      </c>
      <c r="F13" s="45">
        <v>1.4999999999999999E-2</v>
      </c>
    </row>
    <row r="14" spans="1:6" x14ac:dyDescent="0.2">
      <c r="A14" s="55"/>
      <c r="B14" s="55"/>
      <c r="C14" s="55"/>
      <c r="D14" s="43"/>
      <c r="E14" s="24" t="s">
        <v>23</v>
      </c>
      <c r="F14" s="44">
        <v>0.01</v>
      </c>
    </row>
    <row r="15" spans="1:6" ht="15.75" x14ac:dyDescent="0.2">
      <c r="A15" s="55">
        <f>MAX($A$1:A14)+1</f>
        <v>4</v>
      </c>
      <c r="B15" s="55" t="s">
        <v>409</v>
      </c>
      <c r="C15" s="55" t="s">
        <v>141</v>
      </c>
      <c r="D15" s="43"/>
      <c r="E15" s="24" t="s">
        <v>612</v>
      </c>
      <c r="F15" s="44">
        <v>0.03</v>
      </c>
    </row>
    <row r="16" spans="1:6" ht="15.75" x14ac:dyDescent="0.2">
      <c r="A16" s="55"/>
      <c r="B16" s="55"/>
      <c r="C16" s="55"/>
      <c r="D16" s="43"/>
      <c r="E16" s="24" t="s">
        <v>613</v>
      </c>
      <c r="F16" s="45">
        <v>1.4999999999999999E-2</v>
      </c>
    </row>
    <row r="17" spans="1:6" x14ac:dyDescent="0.2">
      <c r="A17" s="55"/>
      <c r="B17" s="55"/>
      <c r="C17" s="55"/>
      <c r="D17" s="43"/>
      <c r="E17" s="24" t="s">
        <v>23</v>
      </c>
      <c r="F17" s="44">
        <v>0.01</v>
      </c>
    </row>
    <row r="18" spans="1:6" ht="15.75" x14ac:dyDescent="0.2">
      <c r="A18" s="55">
        <f>MAX($A$1:A17)+1</f>
        <v>5</v>
      </c>
      <c r="B18" s="55" t="s">
        <v>404</v>
      </c>
      <c r="C18" s="55" t="s">
        <v>142</v>
      </c>
      <c r="D18" s="43"/>
      <c r="E18" s="24" t="s">
        <v>458</v>
      </c>
      <c r="F18" s="44">
        <v>0.03</v>
      </c>
    </row>
    <row r="19" spans="1:6" ht="15.75" x14ac:dyDescent="0.2">
      <c r="A19" s="55"/>
      <c r="B19" s="55"/>
      <c r="C19" s="55"/>
      <c r="D19" s="43"/>
      <c r="E19" s="24" t="s">
        <v>614</v>
      </c>
      <c r="F19" s="45">
        <v>1.4999999999999999E-2</v>
      </c>
    </row>
    <row r="20" spans="1:6" x14ac:dyDescent="0.2">
      <c r="A20" s="55"/>
      <c r="B20" s="55"/>
      <c r="C20" s="55"/>
      <c r="D20" s="43"/>
      <c r="E20" s="24" t="s">
        <v>23</v>
      </c>
      <c r="F20" s="44">
        <v>0.01</v>
      </c>
    </row>
    <row r="21" spans="1:6" ht="15.75" x14ac:dyDescent="0.2">
      <c r="A21" s="55">
        <f>MAX($A$1:A20)+1</f>
        <v>6</v>
      </c>
      <c r="B21" s="55" t="s">
        <v>419</v>
      </c>
      <c r="C21" s="55" t="s">
        <v>143</v>
      </c>
      <c r="D21" s="43"/>
      <c r="E21" s="24" t="s">
        <v>458</v>
      </c>
      <c r="F21" s="44">
        <v>0.03</v>
      </c>
    </row>
    <row r="22" spans="1:6" ht="15.75" x14ac:dyDescent="0.2">
      <c r="A22" s="55"/>
      <c r="B22" s="55"/>
      <c r="C22" s="55"/>
      <c r="D22" s="43"/>
      <c r="E22" s="24" t="s">
        <v>615</v>
      </c>
      <c r="F22" s="45">
        <v>1.4999999999999999E-2</v>
      </c>
    </row>
    <row r="23" spans="1:6" x14ac:dyDescent="0.2">
      <c r="A23" s="55"/>
      <c r="B23" s="55"/>
      <c r="C23" s="55"/>
      <c r="D23" s="43"/>
      <c r="E23" s="24" t="s">
        <v>23</v>
      </c>
      <c r="F23" s="44">
        <v>0.01</v>
      </c>
    </row>
    <row r="24" spans="1:6" ht="15.75" x14ac:dyDescent="0.2">
      <c r="A24" s="55">
        <f>MAX($A$1:A23)+1</f>
        <v>7</v>
      </c>
      <c r="B24" s="55" t="s">
        <v>616</v>
      </c>
      <c r="C24" s="55" t="s">
        <v>144</v>
      </c>
      <c r="D24" s="52" t="s">
        <v>356</v>
      </c>
      <c r="E24" s="24" t="s">
        <v>611</v>
      </c>
      <c r="F24" s="44">
        <v>0.03</v>
      </c>
    </row>
    <row r="25" spans="1:6" ht="15.75" x14ac:dyDescent="0.2">
      <c r="A25" s="55"/>
      <c r="B25" s="55"/>
      <c r="C25" s="55"/>
      <c r="D25" s="66"/>
      <c r="E25" s="24" t="s">
        <v>615</v>
      </c>
      <c r="F25" s="45">
        <v>1.4999999999999999E-2</v>
      </c>
    </row>
    <row r="26" spans="1:6" x14ac:dyDescent="0.2">
      <c r="A26" s="55"/>
      <c r="B26" s="55"/>
      <c r="C26" s="55"/>
      <c r="D26" s="53"/>
      <c r="E26" s="24" t="s">
        <v>23</v>
      </c>
      <c r="F26" s="44">
        <v>0.01</v>
      </c>
    </row>
    <row r="27" spans="1:6" ht="15.75" x14ac:dyDescent="0.2">
      <c r="A27" s="55"/>
      <c r="B27" s="55"/>
      <c r="C27" s="55"/>
      <c r="D27" s="52" t="s">
        <v>341</v>
      </c>
      <c r="E27" s="24" t="s">
        <v>617</v>
      </c>
      <c r="F27" s="44">
        <v>0.03</v>
      </c>
    </row>
    <row r="28" spans="1:6" ht="15.75" x14ac:dyDescent="0.2">
      <c r="A28" s="55"/>
      <c r="B28" s="55"/>
      <c r="C28" s="55"/>
      <c r="D28" s="66"/>
      <c r="E28" s="24" t="s">
        <v>615</v>
      </c>
      <c r="F28" s="45">
        <v>1.4999999999999999E-2</v>
      </c>
    </row>
    <row r="29" spans="1:6" x14ac:dyDescent="0.2">
      <c r="A29" s="55"/>
      <c r="B29" s="55"/>
      <c r="C29" s="55"/>
      <c r="D29" s="53"/>
      <c r="E29" s="24" t="s">
        <v>23</v>
      </c>
      <c r="F29" s="44">
        <v>0.01</v>
      </c>
    </row>
    <row r="30" spans="1:6" ht="15.75" x14ac:dyDescent="0.2">
      <c r="A30" s="55">
        <f>MAX($A$1:A29)+1</f>
        <v>8</v>
      </c>
      <c r="B30" s="55" t="s">
        <v>618</v>
      </c>
      <c r="C30" s="55" t="s">
        <v>145</v>
      </c>
      <c r="D30" s="52" t="s">
        <v>356</v>
      </c>
      <c r="E30" s="24" t="s">
        <v>617</v>
      </c>
      <c r="F30" s="44">
        <v>0.03</v>
      </c>
    </row>
    <row r="31" spans="1:6" ht="15.75" x14ac:dyDescent="0.2">
      <c r="A31" s="55"/>
      <c r="B31" s="55"/>
      <c r="C31" s="55"/>
      <c r="D31" s="66"/>
      <c r="E31" s="24" t="s">
        <v>615</v>
      </c>
      <c r="F31" s="45">
        <v>1.4999999999999999E-2</v>
      </c>
    </row>
    <row r="32" spans="1:6" x14ac:dyDescent="0.2">
      <c r="A32" s="55"/>
      <c r="B32" s="55"/>
      <c r="C32" s="55"/>
      <c r="D32" s="66"/>
      <c r="E32" s="24" t="s">
        <v>23</v>
      </c>
      <c r="F32" s="44">
        <v>0.01</v>
      </c>
    </row>
    <row r="33" spans="1:6" ht="15.75" x14ac:dyDescent="0.2">
      <c r="A33" s="55"/>
      <c r="B33" s="55"/>
      <c r="C33" s="55"/>
      <c r="D33" s="66" t="s">
        <v>341</v>
      </c>
      <c r="E33" s="24" t="s">
        <v>617</v>
      </c>
      <c r="F33" s="44">
        <v>0.03</v>
      </c>
    </row>
    <row r="34" spans="1:6" ht="15.75" x14ac:dyDescent="0.2">
      <c r="A34" s="55"/>
      <c r="B34" s="55"/>
      <c r="C34" s="55"/>
      <c r="D34" s="66"/>
      <c r="E34" s="24" t="s">
        <v>615</v>
      </c>
      <c r="F34" s="45">
        <v>1.4999999999999999E-2</v>
      </c>
    </row>
    <row r="35" spans="1:6" x14ac:dyDescent="0.2">
      <c r="A35" s="55"/>
      <c r="B35" s="55"/>
      <c r="C35" s="55"/>
      <c r="D35" s="53"/>
      <c r="E35" s="24" t="s">
        <v>23</v>
      </c>
      <c r="F35" s="44">
        <v>0.01</v>
      </c>
    </row>
    <row r="36" spans="1:6" ht="15.75" x14ac:dyDescent="0.2">
      <c r="A36" s="55">
        <f>MAX($A$1:A35)+1</f>
        <v>9</v>
      </c>
      <c r="B36" s="55" t="s">
        <v>619</v>
      </c>
      <c r="C36" s="55" t="s">
        <v>146</v>
      </c>
      <c r="D36" s="24"/>
      <c r="E36" s="24" t="s">
        <v>620</v>
      </c>
      <c r="F36" s="44">
        <v>0.05</v>
      </c>
    </row>
    <row r="37" spans="1:6" ht="15.75" x14ac:dyDescent="0.2">
      <c r="A37" s="55"/>
      <c r="B37" s="55"/>
      <c r="C37" s="55"/>
      <c r="D37" s="24"/>
      <c r="E37" s="24" t="s">
        <v>621</v>
      </c>
      <c r="F37" s="44">
        <v>0.03</v>
      </c>
    </row>
    <row r="38" spans="1:6" ht="15.75" x14ac:dyDescent="0.2">
      <c r="A38" s="55">
        <f>MAX($A$1:A37)+1</f>
        <v>10</v>
      </c>
      <c r="B38" s="55" t="s">
        <v>622</v>
      </c>
      <c r="C38" s="55" t="s">
        <v>147</v>
      </c>
      <c r="D38" s="24"/>
      <c r="E38" s="24" t="s">
        <v>372</v>
      </c>
      <c r="F38" s="44">
        <v>0.1</v>
      </c>
    </row>
    <row r="39" spans="1:6" ht="15.75" x14ac:dyDescent="0.2">
      <c r="A39" s="55"/>
      <c r="B39" s="55"/>
      <c r="C39" s="55"/>
      <c r="D39" s="24"/>
      <c r="E39" s="24" t="s">
        <v>623</v>
      </c>
      <c r="F39" s="44">
        <v>0.05</v>
      </c>
    </row>
    <row r="40" spans="1:6" ht="15.75" x14ac:dyDescent="0.2">
      <c r="A40" s="55">
        <f>MAX($A$1:A39)+1</f>
        <v>11</v>
      </c>
      <c r="B40" s="55" t="s">
        <v>624</v>
      </c>
      <c r="C40" s="55" t="s">
        <v>148</v>
      </c>
      <c r="D40" s="24"/>
      <c r="E40" s="24" t="s">
        <v>372</v>
      </c>
      <c r="F40" s="44">
        <v>0.1</v>
      </c>
    </row>
    <row r="41" spans="1:6" ht="15.75" x14ac:dyDescent="0.2">
      <c r="A41" s="55"/>
      <c r="B41" s="55"/>
      <c r="C41" s="55"/>
      <c r="D41" s="24"/>
      <c r="E41" s="24" t="s">
        <v>625</v>
      </c>
      <c r="F41" s="44">
        <v>0.05</v>
      </c>
    </row>
    <row r="42" spans="1:6" ht="15.75" x14ac:dyDescent="0.2">
      <c r="A42" s="55">
        <f>MAX($A$1:A41)+1</f>
        <v>12</v>
      </c>
      <c r="B42" s="55" t="s">
        <v>626</v>
      </c>
      <c r="C42" s="55" t="s">
        <v>149</v>
      </c>
      <c r="D42" s="24"/>
      <c r="E42" s="24" t="s">
        <v>627</v>
      </c>
      <c r="F42" s="44">
        <v>0.1</v>
      </c>
    </row>
    <row r="43" spans="1:6" ht="15.75" x14ac:dyDescent="0.2">
      <c r="A43" s="55"/>
      <c r="B43" s="55"/>
      <c r="C43" s="55"/>
      <c r="D43" s="24"/>
      <c r="E43" s="24" t="s">
        <v>628</v>
      </c>
      <c r="F43" s="44">
        <v>0.05</v>
      </c>
    </row>
    <row r="44" spans="1:6" ht="15.75" x14ac:dyDescent="0.2">
      <c r="A44" s="55">
        <f>MAX($A$1:A43)+1</f>
        <v>13</v>
      </c>
      <c r="B44" s="55" t="s">
        <v>629</v>
      </c>
      <c r="C44" s="55" t="s">
        <v>150</v>
      </c>
      <c r="D44" s="24"/>
      <c r="E44" s="24" t="s">
        <v>627</v>
      </c>
      <c r="F44" s="44">
        <v>0.1</v>
      </c>
    </row>
    <row r="45" spans="1:6" ht="15.75" x14ac:dyDescent="0.2">
      <c r="A45" s="55"/>
      <c r="B45" s="55"/>
      <c r="C45" s="55"/>
      <c r="D45" s="24"/>
      <c r="E45" s="24" t="s">
        <v>628</v>
      </c>
      <c r="F45" s="44">
        <v>0.05</v>
      </c>
    </row>
    <row r="46" spans="1:6" ht="15.75" x14ac:dyDescent="0.2">
      <c r="A46" s="55">
        <f>MAX($A$1:A45)+1</f>
        <v>14</v>
      </c>
      <c r="B46" s="55" t="s">
        <v>630</v>
      </c>
      <c r="C46" s="55" t="s">
        <v>151</v>
      </c>
      <c r="D46" s="24"/>
      <c r="E46" s="24" t="s">
        <v>631</v>
      </c>
      <c r="F46" s="44">
        <v>0.1</v>
      </c>
    </row>
    <row r="47" spans="1:6" ht="15.75" x14ac:dyDescent="0.2">
      <c r="A47" s="55"/>
      <c r="B47" s="55"/>
      <c r="C47" s="55"/>
      <c r="D47" s="24"/>
      <c r="E47" s="24" t="s">
        <v>628</v>
      </c>
      <c r="F47" s="44">
        <v>0.05</v>
      </c>
    </row>
    <row r="48" spans="1:6" ht="15.75" x14ac:dyDescent="0.2">
      <c r="A48" s="55">
        <f>MAX($A$1:A47)+1</f>
        <v>15</v>
      </c>
      <c r="B48" s="55" t="s">
        <v>632</v>
      </c>
      <c r="C48" s="55" t="s">
        <v>152</v>
      </c>
      <c r="D48" s="24"/>
      <c r="E48" s="24" t="s">
        <v>633</v>
      </c>
      <c r="F48" s="44">
        <v>0.1</v>
      </c>
    </row>
    <row r="49" spans="1:6" ht="15.75" x14ac:dyDescent="0.2">
      <c r="A49" s="55"/>
      <c r="B49" s="55"/>
      <c r="C49" s="55"/>
      <c r="D49" s="24"/>
      <c r="E49" s="24" t="s">
        <v>634</v>
      </c>
      <c r="F49" s="44">
        <v>0.05</v>
      </c>
    </row>
    <row r="50" spans="1:6" ht="15.75" x14ac:dyDescent="0.2">
      <c r="A50" s="24">
        <f>MAX($A$1:A49)+1</f>
        <v>16</v>
      </c>
      <c r="B50" s="24" t="s">
        <v>423</v>
      </c>
      <c r="C50" s="24" t="s">
        <v>153</v>
      </c>
      <c r="D50" s="24"/>
      <c r="E50" s="24" t="s">
        <v>635</v>
      </c>
      <c r="F50" s="44">
        <v>0.02</v>
      </c>
    </row>
    <row r="51" spans="1:6" ht="15.75" x14ac:dyDescent="0.2">
      <c r="A51" s="24">
        <f>MAX($A$1:A50)+1</f>
        <v>17</v>
      </c>
      <c r="B51" s="24" t="s">
        <v>425</v>
      </c>
      <c r="C51" s="24" t="s">
        <v>154</v>
      </c>
      <c r="D51" s="24"/>
      <c r="E51" s="24" t="s">
        <v>636</v>
      </c>
      <c r="F51" s="44">
        <v>0.02</v>
      </c>
    </row>
    <row r="52" spans="1:6" ht="15.75" x14ac:dyDescent="0.2">
      <c r="A52" s="24">
        <f>MAX($A$1:A51)+1</f>
        <v>18</v>
      </c>
      <c r="B52" s="24" t="s">
        <v>426</v>
      </c>
      <c r="C52" s="24" t="s">
        <v>155</v>
      </c>
      <c r="D52" s="24"/>
      <c r="E52" s="24" t="s">
        <v>635</v>
      </c>
      <c r="F52" s="44">
        <v>0.02</v>
      </c>
    </row>
    <row r="53" spans="1:6" ht="15.75" x14ac:dyDescent="0.2">
      <c r="A53" s="24">
        <f>MAX($A$1:A52)+1</f>
        <v>19</v>
      </c>
      <c r="B53" s="24" t="s">
        <v>427</v>
      </c>
      <c r="C53" s="24" t="s">
        <v>156</v>
      </c>
      <c r="D53" s="24"/>
      <c r="E53" s="24" t="s">
        <v>635</v>
      </c>
      <c r="F53" s="44">
        <v>0.02</v>
      </c>
    </row>
    <row r="54" spans="1:6" ht="15.75" x14ac:dyDescent="0.2">
      <c r="A54" s="24">
        <f>MAX($A$1:A53)+1</f>
        <v>20</v>
      </c>
      <c r="B54" s="24" t="s">
        <v>637</v>
      </c>
      <c r="C54" s="24" t="s">
        <v>157</v>
      </c>
      <c r="D54" s="24"/>
      <c r="E54" s="24" t="s">
        <v>638</v>
      </c>
      <c r="F54" s="44">
        <v>0.02</v>
      </c>
    </row>
    <row r="55" spans="1:6" ht="15.75" x14ac:dyDescent="0.2">
      <c r="A55" s="24">
        <f>MAX($A$1:A54)+1</f>
        <v>21</v>
      </c>
      <c r="B55" s="24" t="s">
        <v>639</v>
      </c>
      <c r="C55" s="24" t="s">
        <v>158</v>
      </c>
      <c r="D55" s="24"/>
      <c r="E55" s="24" t="s">
        <v>640</v>
      </c>
      <c r="F55" s="44">
        <v>0.02</v>
      </c>
    </row>
    <row r="56" spans="1:6" ht="15.75" x14ac:dyDescent="0.2">
      <c r="A56" s="24">
        <f>MAX($A$1:A55)+1</f>
        <v>22</v>
      </c>
      <c r="B56" s="24" t="s">
        <v>641</v>
      </c>
      <c r="C56" s="24" t="s">
        <v>159</v>
      </c>
      <c r="D56" s="24"/>
      <c r="E56" s="24" t="s">
        <v>642</v>
      </c>
      <c r="F56" s="44">
        <v>0.02</v>
      </c>
    </row>
    <row r="57" spans="1:6" ht="15.75" x14ac:dyDescent="0.2">
      <c r="A57" s="24">
        <f>MAX($A$1:A56)+1</f>
        <v>23</v>
      </c>
      <c r="B57" s="24" t="s">
        <v>421</v>
      </c>
      <c r="C57" s="24" t="s">
        <v>160</v>
      </c>
      <c r="D57" s="24"/>
      <c r="E57" s="24" t="s">
        <v>643</v>
      </c>
      <c r="F57" s="44">
        <v>0.03</v>
      </c>
    </row>
    <row r="58" spans="1:6" ht="15.75" x14ac:dyDescent="0.2">
      <c r="A58" s="24">
        <f>MAX($A$1:A57)+1</f>
        <v>24</v>
      </c>
      <c r="B58" s="24" t="s">
        <v>421</v>
      </c>
      <c r="C58" s="24" t="s">
        <v>161</v>
      </c>
      <c r="D58" s="24"/>
      <c r="E58" s="24" t="s">
        <v>644</v>
      </c>
      <c r="F58" s="44">
        <v>0.03</v>
      </c>
    </row>
    <row r="59" spans="1:6" ht="15.75" x14ac:dyDescent="0.2">
      <c r="A59" s="24">
        <f>MAX($A$1:A58)+1</f>
        <v>25</v>
      </c>
      <c r="B59" s="24" t="s">
        <v>422</v>
      </c>
      <c r="C59" s="24" t="s">
        <v>162</v>
      </c>
      <c r="D59" s="24"/>
      <c r="E59" s="24" t="s">
        <v>645</v>
      </c>
      <c r="F59" s="44">
        <v>0.03</v>
      </c>
    </row>
    <row r="60" spans="1:6" ht="37.5" x14ac:dyDescent="0.2">
      <c r="A60" s="24">
        <f>MAX($A$1:A59)+1</f>
        <v>26</v>
      </c>
      <c r="B60" s="24" t="s">
        <v>646</v>
      </c>
      <c r="C60" s="24" t="s">
        <v>163</v>
      </c>
      <c r="D60" s="24"/>
      <c r="E60" s="24" t="s">
        <v>614</v>
      </c>
      <c r="F60" s="44">
        <v>0.03</v>
      </c>
    </row>
    <row r="61" spans="1:6" ht="37.5" x14ac:dyDescent="0.2">
      <c r="A61" s="24">
        <f>MAX($A$1:A60)+1</f>
        <v>27</v>
      </c>
      <c r="B61" s="24" t="s">
        <v>647</v>
      </c>
      <c r="C61" s="24" t="s">
        <v>164</v>
      </c>
      <c r="D61" s="24"/>
      <c r="E61" s="24" t="s">
        <v>614</v>
      </c>
      <c r="F61" s="44">
        <v>0.03</v>
      </c>
    </row>
    <row r="62" spans="1:6" ht="37.5" x14ac:dyDescent="0.2">
      <c r="A62" s="24">
        <f>MAX($A$1:A61)+1</f>
        <v>28</v>
      </c>
      <c r="B62" s="24" t="s">
        <v>648</v>
      </c>
      <c r="C62" s="24" t="s">
        <v>165</v>
      </c>
      <c r="D62" s="24"/>
      <c r="E62" s="24" t="s">
        <v>614</v>
      </c>
      <c r="F62" s="44">
        <v>0.03</v>
      </c>
    </row>
    <row r="63" spans="1:6" ht="15.75" x14ac:dyDescent="0.2">
      <c r="A63" s="24">
        <f>MAX($A$1:A62)+1</f>
        <v>29</v>
      </c>
      <c r="B63" s="24" t="s">
        <v>649</v>
      </c>
      <c r="C63" s="24" t="s">
        <v>166</v>
      </c>
      <c r="D63" s="24"/>
      <c r="E63" s="24" t="s">
        <v>650</v>
      </c>
      <c r="F63" s="44">
        <v>0.04</v>
      </c>
    </row>
    <row r="64" spans="1:6" ht="15.75" x14ac:dyDescent="0.2">
      <c r="A64" s="24">
        <f>MAX($A$1:A63)+1</f>
        <v>30</v>
      </c>
      <c r="B64" s="24" t="s">
        <v>352</v>
      </c>
      <c r="C64" s="24" t="s">
        <v>167</v>
      </c>
      <c r="D64" s="24"/>
      <c r="E64" s="24" t="s">
        <v>400</v>
      </c>
      <c r="F64" s="44">
        <v>0.02</v>
      </c>
    </row>
    <row r="65" spans="1:6" ht="15.75" x14ac:dyDescent="0.2">
      <c r="A65" s="55">
        <f>MAX($A$1:A64)+1</f>
        <v>31</v>
      </c>
      <c r="B65" s="55" t="s">
        <v>355</v>
      </c>
      <c r="C65" s="55" t="s">
        <v>168</v>
      </c>
      <c r="D65" s="24" t="s">
        <v>356</v>
      </c>
      <c r="E65" s="24" t="s">
        <v>651</v>
      </c>
      <c r="F65" s="85">
        <v>2.5000000000000001E-2</v>
      </c>
    </row>
    <row r="66" spans="1:6" ht="15.75" x14ac:dyDescent="0.2">
      <c r="A66" s="55"/>
      <c r="B66" s="55"/>
      <c r="C66" s="55"/>
      <c r="D66" s="24" t="s">
        <v>341</v>
      </c>
      <c r="E66" s="24" t="s">
        <v>651</v>
      </c>
      <c r="F66" s="85"/>
    </row>
    <row r="67" spans="1:6" ht="15.75" x14ac:dyDescent="0.2">
      <c r="A67" s="55"/>
      <c r="B67" s="55"/>
      <c r="C67" s="55"/>
      <c r="D67" s="24" t="s">
        <v>357</v>
      </c>
      <c r="E67" s="24" t="s">
        <v>652</v>
      </c>
      <c r="F67" s="85"/>
    </row>
    <row r="68" spans="1:6" ht="15.75" x14ac:dyDescent="0.2">
      <c r="A68" s="55">
        <f>MAX($A$1:A67)+1</f>
        <v>32</v>
      </c>
      <c r="B68" s="55" t="s">
        <v>653</v>
      </c>
      <c r="C68" s="55" t="s">
        <v>169</v>
      </c>
      <c r="D68" s="24" t="s">
        <v>654</v>
      </c>
      <c r="E68" s="24" t="s">
        <v>655</v>
      </c>
      <c r="F68" s="86">
        <v>0.04</v>
      </c>
    </row>
    <row r="69" spans="1:6" ht="15.75" x14ac:dyDescent="0.2">
      <c r="A69" s="55"/>
      <c r="B69" s="55"/>
      <c r="C69" s="55"/>
      <c r="D69" s="24" t="s">
        <v>344</v>
      </c>
      <c r="E69" s="24" t="s">
        <v>656</v>
      </c>
      <c r="F69" s="86"/>
    </row>
    <row r="70" spans="1:6" ht="15.75" x14ac:dyDescent="0.2">
      <c r="A70" s="55"/>
      <c r="B70" s="55"/>
      <c r="C70" s="55"/>
      <c r="D70" s="24" t="s">
        <v>339</v>
      </c>
      <c r="E70" s="24" t="s">
        <v>652</v>
      </c>
      <c r="F70" s="86"/>
    </row>
    <row r="71" spans="1:6" ht="15.75" x14ac:dyDescent="0.2">
      <c r="A71" s="24">
        <f>MAX($A$1:A70)+1</f>
        <v>33</v>
      </c>
      <c r="B71" s="24" t="s">
        <v>657</v>
      </c>
      <c r="C71" s="24" t="s">
        <v>170</v>
      </c>
      <c r="D71" s="24"/>
      <c r="E71" s="24" t="s">
        <v>658</v>
      </c>
      <c r="F71" s="44">
        <v>0.02</v>
      </c>
    </row>
    <row r="72" spans="1:6" ht="15.75" x14ac:dyDescent="0.2">
      <c r="A72" s="24">
        <f>MAX($A$1:A71)+1</f>
        <v>34</v>
      </c>
      <c r="B72" s="24" t="s">
        <v>659</v>
      </c>
      <c r="C72" s="24" t="s">
        <v>171</v>
      </c>
      <c r="D72" s="24"/>
      <c r="E72" s="24" t="s">
        <v>372</v>
      </c>
      <c r="F72" s="44">
        <v>0.02</v>
      </c>
    </row>
    <row r="73" spans="1:6" ht="15.75" x14ac:dyDescent="0.2">
      <c r="A73" s="24">
        <f>MAX($A$1:A72)+1</f>
        <v>35</v>
      </c>
      <c r="B73" s="24" t="s">
        <v>660</v>
      </c>
      <c r="C73" s="24" t="s">
        <v>172</v>
      </c>
      <c r="D73" s="24"/>
      <c r="E73" s="24" t="s">
        <v>372</v>
      </c>
      <c r="F73" s="44">
        <v>0.02</v>
      </c>
    </row>
    <row r="74" spans="1:6" ht="15.75" x14ac:dyDescent="0.2">
      <c r="A74" s="24">
        <f>MAX($A$1:A73)+1</f>
        <v>36</v>
      </c>
      <c r="B74" s="24" t="s">
        <v>661</v>
      </c>
      <c r="C74" s="24" t="s">
        <v>173</v>
      </c>
      <c r="D74" s="24"/>
      <c r="E74" s="24" t="s">
        <v>662</v>
      </c>
      <c r="F74" s="44">
        <v>0.02</v>
      </c>
    </row>
    <row r="75" spans="1:6" ht="15.75" x14ac:dyDescent="0.2">
      <c r="A75" s="24">
        <f>MAX($A$1:A74)+1</f>
        <v>37</v>
      </c>
      <c r="B75" s="24" t="s">
        <v>663</v>
      </c>
      <c r="C75" s="24" t="s">
        <v>174</v>
      </c>
      <c r="D75" s="24"/>
      <c r="E75" s="24" t="s">
        <v>631</v>
      </c>
      <c r="F75" s="44">
        <v>0.02</v>
      </c>
    </row>
    <row r="76" spans="1:6" ht="15.75" x14ac:dyDescent="0.2">
      <c r="A76" s="24">
        <f>MAX($A$1:A75)+1</f>
        <v>38</v>
      </c>
      <c r="B76" s="24" t="s">
        <v>664</v>
      </c>
      <c r="C76" s="24" t="s">
        <v>175</v>
      </c>
      <c r="D76" s="24"/>
      <c r="E76" s="24" t="s">
        <v>631</v>
      </c>
      <c r="F76" s="44">
        <v>0.02</v>
      </c>
    </row>
    <row r="77" spans="1:6" ht="15.75" x14ac:dyDescent="0.2">
      <c r="A77" s="24">
        <f>MAX($A$1:A76)+1</f>
        <v>39</v>
      </c>
      <c r="B77" s="24" t="s">
        <v>665</v>
      </c>
      <c r="C77" s="24" t="s">
        <v>176</v>
      </c>
      <c r="D77" s="24"/>
      <c r="E77" s="24" t="s">
        <v>372</v>
      </c>
      <c r="F77" s="44">
        <v>0.02</v>
      </c>
    </row>
    <row r="78" spans="1:6" ht="15.75" x14ac:dyDescent="0.2">
      <c r="A78" s="24">
        <f>MAX($A$1:A77)+1</f>
        <v>40</v>
      </c>
      <c r="B78" s="24" t="s">
        <v>375</v>
      </c>
      <c r="C78" s="24" t="s">
        <v>177</v>
      </c>
      <c r="D78" s="24"/>
      <c r="E78" s="24" t="s">
        <v>379</v>
      </c>
      <c r="F78" s="44">
        <v>0.02</v>
      </c>
    </row>
    <row r="79" spans="1:6" ht="15.75" x14ac:dyDescent="0.2">
      <c r="A79" s="24">
        <f>MAX($A$1:A78)+1</f>
        <v>41</v>
      </c>
      <c r="B79" s="24" t="s">
        <v>377</v>
      </c>
      <c r="C79" s="24" t="s">
        <v>178</v>
      </c>
      <c r="D79" s="24"/>
      <c r="E79" s="24" t="s">
        <v>666</v>
      </c>
      <c r="F79" s="44">
        <v>0.02</v>
      </c>
    </row>
    <row r="80" spans="1:6" ht="15.75" x14ac:dyDescent="0.2">
      <c r="A80" s="24">
        <f>MAX($A$1:A79)+1</f>
        <v>42</v>
      </c>
      <c r="B80" s="24" t="s">
        <v>380</v>
      </c>
      <c r="C80" s="24" t="s">
        <v>180</v>
      </c>
      <c r="D80" s="24"/>
      <c r="E80" s="24" t="s">
        <v>666</v>
      </c>
      <c r="F80" s="44">
        <v>0.02</v>
      </c>
    </row>
    <row r="81" spans="1:6" ht="15.75" x14ac:dyDescent="0.2">
      <c r="A81" s="24">
        <f>MAX($A$1:A80)+1</f>
        <v>43</v>
      </c>
      <c r="B81" s="24" t="s">
        <v>378</v>
      </c>
      <c r="C81" s="24" t="s">
        <v>179</v>
      </c>
      <c r="D81" s="24"/>
      <c r="E81" s="24" t="s">
        <v>379</v>
      </c>
      <c r="F81" s="44">
        <v>0.02</v>
      </c>
    </row>
    <row r="82" spans="1:6" ht="15.75" x14ac:dyDescent="0.2">
      <c r="A82" s="24">
        <f>MAX($A$1:A81)+1</f>
        <v>44</v>
      </c>
      <c r="B82" s="24" t="s">
        <v>382</v>
      </c>
      <c r="C82" s="24" t="s">
        <v>182</v>
      </c>
      <c r="D82" s="24"/>
      <c r="E82" s="24" t="s">
        <v>667</v>
      </c>
      <c r="F82" s="44">
        <v>0.02</v>
      </c>
    </row>
    <row r="83" spans="1:6" ht="15.75" x14ac:dyDescent="0.2">
      <c r="A83" s="24">
        <f>MAX($A$1:A82)+1</f>
        <v>45</v>
      </c>
      <c r="B83" s="24" t="s">
        <v>381</v>
      </c>
      <c r="C83" s="24" t="s">
        <v>181</v>
      </c>
      <c r="D83" s="24"/>
      <c r="E83" s="24" t="s">
        <v>666</v>
      </c>
      <c r="F83" s="44">
        <v>0.02</v>
      </c>
    </row>
    <row r="84" spans="1:6" ht="15.75" x14ac:dyDescent="0.2">
      <c r="A84" s="24">
        <f>MAX($A$1:A83)+1</f>
        <v>46</v>
      </c>
      <c r="B84" s="24" t="s">
        <v>668</v>
      </c>
      <c r="C84" s="24" t="s">
        <v>184</v>
      </c>
      <c r="D84" s="24"/>
      <c r="E84" s="24" t="s">
        <v>379</v>
      </c>
      <c r="F84" s="44">
        <v>0.02</v>
      </c>
    </row>
    <row r="85" spans="1:6" ht="15.75" x14ac:dyDescent="0.2">
      <c r="A85" s="24">
        <f>MAX($A$1:A84)+1</f>
        <v>47</v>
      </c>
      <c r="B85" s="24" t="s">
        <v>669</v>
      </c>
      <c r="C85" s="24" t="s">
        <v>185</v>
      </c>
      <c r="D85" s="24"/>
      <c r="E85" s="24" t="s">
        <v>666</v>
      </c>
      <c r="F85" s="44">
        <v>0.02</v>
      </c>
    </row>
    <row r="86" spans="1:6" ht="15.75" x14ac:dyDescent="0.2">
      <c r="A86" s="24">
        <f>MAX($A$1:A85)+1</f>
        <v>48</v>
      </c>
      <c r="B86" s="24" t="s">
        <v>670</v>
      </c>
      <c r="C86" s="24" t="s">
        <v>186</v>
      </c>
      <c r="D86" s="24"/>
      <c r="E86" s="24" t="s">
        <v>379</v>
      </c>
      <c r="F86" s="44">
        <v>0.02</v>
      </c>
    </row>
    <row r="87" spans="1:6" ht="15.75" x14ac:dyDescent="0.2">
      <c r="A87" s="24">
        <f>MAX($A$1:A86)+1</f>
        <v>49</v>
      </c>
      <c r="B87" s="24" t="s">
        <v>671</v>
      </c>
      <c r="C87" s="24" t="s">
        <v>187</v>
      </c>
      <c r="D87" s="24"/>
      <c r="E87" s="24" t="s">
        <v>379</v>
      </c>
      <c r="F87" s="44">
        <v>0.02</v>
      </c>
    </row>
    <row r="88" spans="1:6" ht="15.75" x14ac:dyDescent="0.2">
      <c r="A88" s="24">
        <f>MAX($A$1:A87)+1</f>
        <v>50</v>
      </c>
      <c r="B88" s="24" t="s">
        <v>672</v>
      </c>
      <c r="C88" s="24" t="s">
        <v>188</v>
      </c>
      <c r="D88" s="24"/>
      <c r="E88" s="24" t="s">
        <v>379</v>
      </c>
      <c r="F88" s="44">
        <v>0.02</v>
      </c>
    </row>
    <row r="89" spans="1:6" ht="15.75" x14ac:dyDescent="0.2">
      <c r="A89" s="24">
        <f>MAX($A$1:A88)+1</f>
        <v>51</v>
      </c>
      <c r="B89" s="24" t="s">
        <v>673</v>
      </c>
      <c r="C89" s="24" t="s">
        <v>189</v>
      </c>
      <c r="D89" s="24"/>
      <c r="E89" s="24" t="s">
        <v>666</v>
      </c>
      <c r="F89" s="44">
        <v>0.02</v>
      </c>
    </row>
    <row r="90" spans="1:6" ht="15.75" x14ac:dyDescent="0.2">
      <c r="A90" s="24">
        <f>MAX($A$1:A89)+1</f>
        <v>52</v>
      </c>
      <c r="B90" s="24" t="s">
        <v>674</v>
      </c>
      <c r="C90" s="24" t="s">
        <v>190</v>
      </c>
      <c r="D90" s="24"/>
      <c r="E90" s="24" t="s">
        <v>379</v>
      </c>
      <c r="F90" s="44">
        <v>0.02</v>
      </c>
    </row>
    <row r="91" spans="1:6" ht="15.75" x14ac:dyDescent="0.2">
      <c r="A91" s="24">
        <f>MAX($A$1:A83)+1</f>
        <v>46</v>
      </c>
      <c r="B91" s="24" t="s">
        <v>675</v>
      </c>
      <c r="C91" s="24" t="s">
        <v>183</v>
      </c>
      <c r="D91" s="24"/>
      <c r="E91" s="24" t="s">
        <v>379</v>
      </c>
      <c r="F91" s="44">
        <v>0.02</v>
      </c>
    </row>
    <row r="92" spans="1:6" ht="15.75" x14ac:dyDescent="0.2">
      <c r="A92" s="24">
        <f>MAX($A$1:A90)+1</f>
        <v>53</v>
      </c>
      <c r="B92" s="24" t="s">
        <v>676</v>
      </c>
      <c r="C92" s="24" t="s">
        <v>191</v>
      </c>
      <c r="D92" s="24"/>
      <c r="E92" s="24" t="s">
        <v>677</v>
      </c>
      <c r="F92" s="45">
        <v>3.7999999999999999E-2</v>
      </c>
    </row>
    <row r="93" spans="1:6" ht="15.75" x14ac:dyDescent="0.2">
      <c r="A93" s="24">
        <f>MAX($A$1:A92)+1</f>
        <v>54</v>
      </c>
      <c r="B93" s="24" t="s">
        <v>678</v>
      </c>
      <c r="C93" s="24" t="s">
        <v>192</v>
      </c>
      <c r="D93" s="24"/>
      <c r="E93" s="24" t="s">
        <v>631</v>
      </c>
      <c r="F93" s="45">
        <v>3.7999999999999999E-2</v>
      </c>
    </row>
    <row r="94" spans="1:6" ht="15.75" x14ac:dyDescent="0.2">
      <c r="A94" s="24">
        <f>MAX($A$1:A93)+1</f>
        <v>55</v>
      </c>
      <c r="B94" s="24" t="s">
        <v>679</v>
      </c>
      <c r="C94" s="24" t="s">
        <v>193</v>
      </c>
      <c r="D94" s="24"/>
      <c r="E94" s="24" t="s">
        <v>680</v>
      </c>
      <c r="F94" s="45">
        <v>2.4E-2</v>
      </c>
    </row>
    <row r="95" spans="1:6" ht="15.75" x14ac:dyDescent="0.2">
      <c r="A95" s="24">
        <f>MAX($A$1:A94)+1</f>
        <v>56</v>
      </c>
      <c r="B95" s="24" t="s">
        <v>681</v>
      </c>
      <c r="C95" s="24" t="s">
        <v>194</v>
      </c>
      <c r="D95" s="24"/>
      <c r="E95" s="24" t="s">
        <v>680</v>
      </c>
      <c r="F95" s="45">
        <v>2.3E-2</v>
      </c>
    </row>
    <row r="96" spans="1:6" ht="15.75" x14ac:dyDescent="0.2">
      <c r="A96" s="24">
        <f>MAX($A$1:A95)+1</f>
        <v>57</v>
      </c>
      <c r="B96" s="24" t="s">
        <v>682</v>
      </c>
      <c r="C96" s="24" t="s">
        <v>195</v>
      </c>
      <c r="D96" s="24"/>
      <c r="E96" s="24" t="s">
        <v>372</v>
      </c>
      <c r="F96" s="45">
        <v>1.6E-2</v>
      </c>
    </row>
    <row r="97" spans="1:6" ht="15.75" x14ac:dyDescent="0.2">
      <c r="A97" s="24">
        <f>MAX($A$1:A96)+1</f>
        <v>58</v>
      </c>
      <c r="B97" s="24" t="s">
        <v>683</v>
      </c>
      <c r="C97" s="24" t="s">
        <v>196</v>
      </c>
      <c r="D97" s="24"/>
      <c r="E97" s="24" t="s">
        <v>631</v>
      </c>
      <c r="F97" s="45">
        <v>1.4E-2</v>
      </c>
    </row>
    <row r="98" spans="1:6" ht="15.75" x14ac:dyDescent="0.2">
      <c r="A98" s="24">
        <f>MAX($A$1:A97)+1</f>
        <v>59</v>
      </c>
      <c r="B98" s="24" t="s">
        <v>684</v>
      </c>
      <c r="C98" s="24" t="s">
        <v>197</v>
      </c>
      <c r="D98" s="24"/>
      <c r="E98" s="24" t="s">
        <v>372</v>
      </c>
      <c r="F98" s="45">
        <v>1.7999999999999999E-2</v>
      </c>
    </row>
    <row r="99" spans="1:6" ht="24" x14ac:dyDescent="0.2">
      <c r="A99" s="24">
        <f>MAX($A$1:A98)+1</f>
        <v>60</v>
      </c>
      <c r="B99" s="24" t="s">
        <v>685</v>
      </c>
      <c r="C99" s="24" t="s">
        <v>234</v>
      </c>
      <c r="D99" s="24"/>
      <c r="E99" s="24" t="s">
        <v>620</v>
      </c>
      <c r="F99" s="45">
        <v>2.9000000000000001E-2</v>
      </c>
    </row>
    <row r="100" spans="1:6" x14ac:dyDescent="0.2">
      <c r="A100" s="24">
        <f>MAX($A$1:A99)+1</f>
        <v>61</v>
      </c>
      <c r="B100" s="24" t="s">
        <v>686</v>
      </c>
      <c r="C100" s="24" t="s">
        <v>247</v>
      </c>
      <c r="D100" s="24"/>
      <c r="E100" s="24" t="s">
        <v>248</v>
      </c>
      <c r="F100" s="45">
        <v>5.0000000000000001E-3</v>
      </c>
    </row>
    <row r="101" spans="1:6" ht="15.75" x14ac:dyDescent="0.2">
      <c r="A101" s="24">
        <f>MAX($A$1:A100)+1</f>
        <v>62</v>
      </c>
      <c r="B101" s="24" t="s">
        <v>687</v>
      </c>
      <c r="C101" s="24" t="s">
        <v>249</v>
      </c>
      <c r="D101" s="24"/>
      <c r="E101" s="24" t="s">
        <v>688</v>
      </c>
      <c r="F101" s="45">
        <v>8.0000000000000002E-3</v>
      </c>
    </row>
    <row r="102" spans="1:6" ht="15.75" x14ac:dyDescent="0.2">
      <c r="A102" s="24">
        <f>MAX($A$1:A101)+1</f>
        <v>63</v>
      </c>
      <c r="B102" s="24" t="s">
        <v>689</v>
      </c>
      <c r="C102" s="24" t="s">
        <v>198</v>
      </c>
      <c r="D102" s="24"/>
      <c r="E102" s="24" t="s">
        <v>690</v>
      </c>
      <c r="F102" s="44">
        <v>0.05</v>
      </c>
    </row>
    <row r="103" spans="1:6" x14ac:dyDescent="0.2">
      <c r="A103" s="52">
        <f>MAX($A$1:A102)+1</f>
        <v>64</v>
      </c>
      <c r="B103" s="55" t="s">
        <v>691</v>
      </c>
      <c r="C103" s="55" t="s">
        <v>199</v>
      </c>
      <c r="D103" s="24" t="s">
        <v>692</v>
      </c>
      <c r="E103" s="24" t="s">
        <v>592</v>
      </c>
      <c r="F103" s="86">
        <v>0.01</v>
      </c>
    </row>
    <row r="104" spans="1:6" ht="15.75" x14ac:dyDescent="0.2">
      <c r="A104" s="53"/>
      <c r="B104" s="55"/>
      <c r="C104" s="55"/>
      <c r="D104" s="24" t="s">
        <v>693</v>
      </c>
      <c r="E104" s="24" t="s">
        <v>694</v>
      </c>
      <c r="F104" s="86"/>
    </row>
    <row r="105" spans="1:6" ht="15.75" x14ac:dyDescent="0.2">
      <c r="A105" s="24">
        <f>MAX($A$1:A104)+1</f>
        <v>65</v>
      </c>
      <c r="B105" s="24" t="s">
        <v>449</v>
      </c>
      <c r="C105" s="24" t="s">
        <v>200</v>
      </c>
      <c r="D105" s="24"/>
      <c r="E105" s="24" t="s">
        <v>695</v>
      </c>
      <c r="F105" s="44">
        <v>0.03</v>
      </c>
    </row>
    <row r="106" spans="1:6" x14ac:dyDescent="0.2">
      <c r="A106" s="24">
        <f>MAX($A$1:A105)+1</f>
        <v>66</v>
      </c>
      <c r="B106" s="24" t="s">
        <v>407</v>
      </c>
      <c r="C106" s="24" t="s">
        <v>201</v>
      </c>
      <c r="D106" s="24"/>
      <c r="E106" s="24" t="s">
        <v>202</v>
      </c>
      <c r="F106" s="45">
        <v>1.4999999999999999E-2</v>
      </c>
    </row>
    <row r="107" spans="1:6" x14ac:dyDescent="0.2">
      <c r="A107" s="24">
        <f>MAX($A$1:A106)+1</f>
        <v>67</v>
      </c>
      <c r="B107" s="24" t="s">
        <v>401</v>
      </c>
      <c r="C107" s="24" t="s">
        <v>203</v>
      </c>
      <c r="D107" s="24"/>
      <c r="E107" s="24" t="s">
        <v>202</v>
      </c>
      <c r="F107" s="45">
        <v>1.4999999999999999E-2</v>
      </c>
    </row>
    <row r="108" spans="1:6" ht="15.75" x14ac:dyDescent="0.2">
      <c r="A108" s="24">
        <f>MAX($A$1:A107)+1</f>
        <v>68</v>
      </c>
      <c r="B108" s="24" t="s">
        <v>696</v>
      </c>
      <c r="C108" s="24" t="s">
        <v>204</v>
      </c>
      <c r="D108" s="24"/>
      <c r="E108" s="24" t="s">
        <v>697</v>
      </c>
      <c r="F108" s="44">
        <v>0.03</v>
      </c>
    </row>
    <row r="109" spans="1:6" ht="15.75" x14ac:dyDescent="0.2">
      <c r="A109" s="24">
        <f>MAX($A$1:A108)+1</f>
        <v>69</v>
      </c>
      <c r="B109" s="24" t="s">
        <v>698</v>
      </c>
      <c r="C109" s="24" t="s">
        <v>250</v>
      </c>
      <c r="D109" s="24"/>
      <c r="E109" s="24" t="s">
        <v>697</v>
      </c>
      <c r="F109" s="44">
        <v>0.03</v>
      </c>
    </row>
    <row r="110" spans="1:6" ht="15.75" x14ac:dyDescent="0.2">
      <c r="A110" s="24">
        <f>MAX($A$1:A109)+1</f>
        <v>70</v>
      </c>
      <c r="B110" s="24" t="s">
        <v>699</v>
      </c>
      <c r="C110" s="24" t="s">
        <v>205</v>
      </c>
      <c r="D110" s="24"/>
      <c r="E110" s="24" t="s">
        <v>700</v>
      </c>
      <c r="F110" s="44">
        <v>0.03</v>
      </c>
    </row>
    <row r="111" spans="1:6" ht="15.75" x14ac:dyDescent="0.2">
      <c r="A111" s="24">
        <f>MAX($A$1:A110)+1</f>
        <v>71</v>
      </c>
      <c r="B111" s="24" t="s">
        <v>701</v>
      </c>
      <c r="C111" s="24" t="s">
        <v>206</v>
      </c>
      <c r="D111" s="24"/>
      <c r="E111" s="24" t="s">
        <v>620</v>
      </c>
      <c r="F111" s="44">
        <v>0.03</v>
      </c>
    </row>
    <row r="112" spans="1:6" x14ac:dyDescent="0.2">
      <c r="A112" s="52">
        <f>MAX($A$1:A111)+1</f>
        <v>72</v>
      </c>
      <c r="B112" s="52" t="s">
        <v>702</v>
      </c>
      <c r="C112" s="52" t="s">
        <v>207</v>
      </c>
      <c r="D112" s="24" t="s">
        <v>703</v>
      </c>
      <c r="E112" s="52" t="s">
        <v>593</v>
      </c>
      <c r="F112" s="45">
        <v>2.4E-2</v>
      </c>
    </row>
    <row r="113" spans="1:6" x14ac:dyDescent="0.2">
      <c r="A113" s="53"/>
      <c r="B113" s="53"/>
      <c r="C113" s="53"/>
      <c r="D113" s="24" t="s">
        <v>704</v>
      </c>
      <c r="E113" s="53"/>
      <c r="F113" s="45">
        <v>2.1000000000000001E-2</v>
      </c>
    </row>
    <row r="114" spans="1:6" x14ac:dyDescent="0.2">
      <c r="A114" s="24">
        <f>MAX($A$1:A112)+1</f>
        <v>73</v>
      </c>
      <c r="B114" s="24" t="s">
        <v>705</v>
      </c>
      <c r="C114" s="24" t="s">
        <v>208</v>
      </c>
      <c r="D114" s="24"/>
      <c r="E114" s="24" t="s">
        <v>209</v>
      </c>
      <c r="F114" s="45">
        <v>2.8000000000000001E-2</v>
      </c>
    </row>
    <row r="115" spans="1:6" x14ac:dyDescent="0.2">
      <c r="A115" s="24">
        <f>MAX($A$1:A114)+1</f>
        <v>74</v>
      </c>
      <c r="B115" s="24" t="s">
        <v>706</v>
      </c>
      <c r="C115" s="24" t="s">
        <v>210</v>
      </c>
      <c r="D115" s="24"/>
      <c r="E115" s="24" t="s">
        <v>209</v>
      </c>
      <c r="F115" s="45">
        <v>2.5999999999999999E-2</v>
      </c>
    </row>
    <row r="116" spans="1:6" x14ac:dyDescent="0.2">
      <c r="A116" s="24">
        <f>MAX($A$1:A115)+1</f>
        <v>75</v>
      </c>
      <c r="B116" s="24" t="s">
        <v>707</v>
      </c>
      <c r="C116" s="24" t="s">
        <v>211</v>
      </c>
      <c r="D116" s="24"/>
      <c r="E116" s="24" t="s">
        <v>209</v>
      </c>
      <c r="F116" s="45">
        <v>2.5999999999999999E-2</v>
      </c>
    </row>
    <row r="117" spans="1:6" x14ac:dyDescent="0.2">
      <c r="A117" s="24">
        <f>MAX($A$1:A116)+1</f>
        <v>76</v>
      </c>
      <c r="B117" s="24" t="s">
        <v>708</v>
      </c>
      <c r="C117" s="24" t="s">
        <v>212</v>
      </c>
      <c r="D117" s="24"/>
      <c r="E117" s="24" t="s">
        <v>209</v>
      </c>
      <c r="F117" s="45">
        <v>2.5999999999999999E-2</v>
      </c>
    </row>
    <row r="118" spans="1:6" x14ac:dyDescent="0.2">
      <c r="A118" s="24">
        <f>MAX($A$1:A117)+1</f>
        <v>77</v>
      </c>
      <c r="B118" s="24" t="s">
        <v>709</v>
      </c>
      <c r="C118" s="24" t="s">
        <v>213</v>
      </c>
      <c r="D118" s="24"/>
      <c r="E118" s="24" t="s">
        <v>209</v>
      </c>
      <c r="F118" s="45">
        <v>2.5999999999999999E-2</v>
      </c>
    </row>
    <row r="119" spans="1:6" x14ac:dyDescent="0.2">
      <c r="A119" s="24">
        <f>MAX($A$1:A118)+1</f>
        <v>78</v>
      </c>
      <c r="B119" s="24" t="s">
        <v>710</v>
      </c>
      <c r="C119" s="24" t="s">
        <v>214</v>
      </c>
      <c r="D119" s="24"/>
      <c r="E119" s="24" t="s">
        <v>209</v>
      </c>
      <c r="F119" s="45">
        <v>2.5999999999999999E-2</v>
      </c>
    </row>
    <row r="120" spans="1:6" x14ac:dyDescent="0.2">
      <c r="A120" s="24">
        <f>MAX($A$1:A119)+1</f>
        <v>79</v>
      </c>
      <c r="B120" s="24" t="s">
        <v>711</v>
      </c>
      <c r="C120" s="24" t="s">
        <v>215</v>
      </c>
      <c r="D120" s="24"/>
      <c r="E120" s="24" t="s">
        <v>209</v>
      </c>
      <c r="F120" s="45">
        <v>2.5999999999999999E-2</v>
      </c>
    </row>
    <row r="121" spans="1:6" x14ac:dyDescent="0.2">
      <c r="A121" s="55">
        <f>MAX($A$1:A120)+1</f>
        <v>80</v>
      </c>
      <c r="B121" s="55" t="s">
        <v>712</v>
      </c>
      <c r="C121" s="55" t="s">
        <v>216</v>
      </c>
      <c r="D121" s="24" t="s">
        <v>553</v>
      </c>
      <c r="E121" s="37" t="s">
        <v>217</v>
      </c>
      <c r="F121" s="45">
        <v>2.8000000000000001E-2</v>
      </c>
    </row>
    <row r="122" spans="1:6" x14ac:dyDescent="0.2">
      <c r="A122" s="55"/>
      <c r="B122" s="55"/>
      <c r="C122" s="55"/>
      <c r="D122" s="24" t="s">
        <v>562</v>
      </c>
      <c r="E122" s="52" t="s">
        <v>217</v>
      </c>
      <c r="F122" s="85">
        <v>2.5999999999999999E-2</v>
      </c>
    </row>
    <row r="123" spans="1:6" x14ac:dyDescent="0.2">
      <c r="A123" s="55"/>
      <c r="B123" s="55"/>
      <c r="C123" s="55"/>
      <c r="D123" s="24" t="s">
        <v>566</v>
      </c>
      <c r="E123" s="66"/>
      <c r="F123" s="85"/>
    </row>
    <row r="124" spans="1:6" x14ac:dyDescent="0.2">
      <c r="A124" s="55"/>
      <c r="B124" s="55"/>
      <c r="C124" s="55"/>
      <c r="D124" s="24" t="s">
        <v>713</v>
      </c>
      <c r="E124" s="66"/>
      <c r="F124" s="85"/>
    </row>
    <row r="125" spans="1:6" x14ac:dyDescent="0.2">
      <c r="A125" s="55"/>
      <c r="B125" s="55"/>
      <c r="C125" s="55"/>
      <c r="D125" s="24" t="s">
        <v>714</v>
      </c>
      <c r="E125" s="66"/>
      <c r="F125" s="85"/>
    </row>
    <row r="126" spans="1:6" x14ac:dyDescent="0.2">
      <c r="A126" s="55"/>
      <c r="B126" s="55"/>
      <c r="C126" s="55"/>
      <c r="D126" s="24" t="s">
        <v>715</v>
      </c>
      <c r="E126" s="66"/>
      <c r="F126" s="85"/>
    </row>
    <row r="127" spans="1:6" x14ac:dyDescent="0.2">
      <c r="A127" s="55"/>
      <c r="B127" s="55"/>
      <c r="C127" s="55"/>
      <c r="D127" s="24" t="s">
        <v>570</v>
      </c>
      <c r="E127" s="53"/>
      <c r="F127" s="85"/>
    </row>
    <row r="128" spans="1:6" ht="15.75" x14ac:dyDescent="0.2">
      <c r="A128" s="55">
        <f>MAX($A$1:A127)+1</f>
        <v>81</v>
      </c>
      <c r="B128" s="55" t="s">
        <v>374</v>
      </c>
      <c r="C128" s="55" t="s">
        <v>218</v>
      </c>
      <c r="D128" s="24"/>
      <c r="E128" s="24" t="s">
        <v>716</v>
      </c>
      <c r="F128" s="44">
        <v>0.05</v>
      </c>
    </row>
    <row r="129" spans="1:6" ht="15.75" x14ac:dyDescent="0.2">
      <c r="A129" s="55"/>
      <c r="B129" s="55"/>
      <c r="C129" s="55"/>
      <c r="D129" s="24"/>
      <c r="E129" s="24" t="s">
        <v>717</v>
      </c>
      <c r="F129" s="44">
        <v>0.02</v>
      </c>
    </row>
    <row r="130" spans="1:6" ht="15.75" x14ac:dyDescent="0.2">
      <c r="A130" s="55">
        <f>MAX($A$1:A129)+1</f>
        <v>82</v>
      </c>
      <c r="B130" s="55" t="s">
        <v>449</v>
      </c>
      <c r="C130" s="55" t="s">
        <v>219</v>
      </c>
      <c r="D130" s="24"/>
      <c r="E130" s="24" t="s">
        <v>458</v>
      </c>
      <c r="F130" s="44">
        <v>0.05</v>
      </c>
    </row>
    <row r="131" spans="1:6" ht="15.75" x14ac:dyDescent="0.2">
      <c r="A131" s="55"/>
      <c r="B131" s="55"/>
      <c r="C131" s="55"/>
      <c r="D131" s="24"/>
      <c r="E131" s="24" t="s">
        <v>718</v>
      </c>
      <c r="F131" s="44">
        <v>0.02</v>
      </c>
    </row>
    <row r="132" spans="1:6" ht="15.75" x14ac:dyDescent="0.2">
      <c r="A132" s="55">
        <f>MAX($A$1:A131)+1</f>
        <v>83</v>
      </c>
      <c r="B132" s="55" t="s">
        <v>719</v>
      </c>
      <c r="C132" s="55" t="s">
        <v>220</v>
      </c>
      <c r="D132" s="24"/>
      <c r="E132" s="24" t="s">
        <v>720</v>
      </c>
      <c r="F132" s="44">
        <v>0.04</v>
      </c>
    </row>
    <row r="133" spans="1:6" ht="15.75" x14ac:dyDescent="0.2">
      <c r="A133" s="55"/>
      <c r="B133" s="55"/>
      <c r="C133" s="55"/>
      <c r="D133" s="24"/>
      <c r="E133" s="24" t="s">
        <v>721</v>
      </c>
      <c r="F133" s="44">
        <v>0.02</v>
      </c>
    </row>
    <row r="134" spans="1:6" ht="15.75" x14ac:dyDescent="0.2">
      <c r="A134" s="55"/>
      <c r="B134" s="55"/>
      <c r="C134" s="55"/>
      <c r="D134" s="24"/>
      <c r="E134" s="24" t="s">
        <v>722</v>
      </c>
      <c r="F134" s="44">
        <v>0.02</v>
      </c>
    </row>
    <row r="135" spans="1:6" ht="15.75" x14ac:dyDescent="0.2">
      <c r="A135" s="24">
        <f>MAX($A$1:A134)+1</f>
        <v>84</v>
      </c>
      <c r="B135" s="24" t="s">
        <v>723</v>
      </c>
      <c r="C135" s="24" t="s">
        <v>221</v>
      </c>
      <c r="D135" s="24"/>
      <c r="E135" s="24" t="s">
        <v>612</v>
      </c>
      <c r="F135" s="44">
        <v>0.05</v>
      </c>
    </row>
    <row r="136" spans="1:6" ht="15.75" x14ac:dyDescent="0.2">
      <c r="A136" s="24">
        <f>MAX($A$1:A135)+1</f>
        <v>85</v>
      </c>
      <c r="B136" s="24" t="s">
        <v>724</v>
      </c>
      <c r="C136" s="24" t="s">
        <v>222</v>
      </c>
      <c r="D136" s="24"/>
      <c r="E136" s="24" t="s">
        <v>612</v>
      </c>
      <c r="F136" s="44">
        <v>0.05</v>
      </c>
    </row>
    <row r="137" spans="1:6" ht="15.75" x14ac:dyDescent="0.2">
      <c r="A137" s="24">
        <f>MAX($A$1:A136)+1</f>
        <v>86</v>
      </c>
      <c r="B137" s="24" t="s">
        <v>725</v>
      </c>
      <c r="C137" s="24" t="s">
        <v>223</v>
      </c>
      <c r="D137" s="24"/>
      <c r="E137" s="24" t="s">
        <v>611</v>
      </c>
      <c r="F137" s="44">
        <v>0.04</v>
      </c>
    </row>
    <row r="138" spans="1:6" ht="15.75" x14ac:dyDescent="0.2">
      <c r="A138" s="24">
        <f>MAX($A$1:A137)+1</f>
        <v>87</v>
      </c>
      <c r="B138" s="24" t="s">
        <v>726</v>
      </c>
      <c r="C138" s="24" t="s">
        <v>224</v>
      </c>
      <c r="D138" s="24"/>
      <c r="E138" s="24" t="s">
        <v>727</v>
      </c>
      <c r="F138" s="44">
        <v>0.03</v>
      </c>
    </row>
    <row r="139" spans="1:6" ht="15.75" x14ac:dyDescent="0.2">
      <c r="A139" s="55">
        <f>MAX($A$1:A138)+1</f>
        <v>88</v>
      </c>
      <c r="B139" s="55" t="s">
        <v>728</v>
      </c>
      <c r="C139" s="55" t="s">
        <v>225</v>
      </c>
      <c r="D139" s="24"/>
      <c r="E139" s="24" t="s">
        <v>729</v>
      </c>
      <c r="F139" s="44">
        <v>0.05</v>
      </c>
    </row>
    <row r="140" spans="1:6" ht="15.75" x14ac:dyDescent="0.2">
      <c r="A140" s="55"/>
      <c r="B140" s="55"/>
      <c r="C140" s="55"/>
      <c r="D140" s="24"/>
      <c r="E140" s="24" t="s">
        <v>730</v>
      </c>
      <c r="F140" s="44">
        <v>0.03</v>
      </c>
    </row>
    <row r="141" spans="1:6" ht="15.75" x14ac:dyDescent="0.2">
      <c r="A141" s="55">
        <f>MAX($A$1:A140)+1</f>
        <v>89</v>
      </c>
      <c r="B141" s="55" t="s">
        <v>731</v>
      </c>
      <c r="C141" s="55" t="s">
        <v>226</v>
      </c>
      <c r="D141" s="24"/>
      <c r="E141" s="24" t="s">
        <v>732</v>
      </c>
      <c r="F141" s="44">
        <v>0.05</v>
      </c>
    </row>
    <row r="142" spans="1:6" ht="15.75" x14ac:dyDescent="0.2">
      <c r="A142" s="55"/>
      <c r="B142" s="55"/>
      <c r="C142" s="55"/>
      <c r="D142" s="24"/>
      <c r="E142" s="24" t="s">
        <v>730</v>
      </c>
      <c r="F142" s="44">
        <v>0.03</v>
      </c>
    </row>
    <row r="143" spans="1:6" ht="15.75" x14ac:dyDescent="0.2">
      <c r="A143" s="24">
        <f>MAX($A$1:A142)+1</f>
        <v>90</v>
      </c>
      <c r="B143" s="24" t="s">
        <v>733</v>
      </c>
      <c r="C143" s="24" t="s">
        <v>227</v>
      </c>
      <c r="D143" s="24"/>
      <c r="E143" s="24" t="s">
        <v>734</v>
      </c>
      <c r="F143" s="44">
        <v>0.03</v>
      </c>
    </row>
    <row r="144" spans="1:6" ht="15.75" x14ac:dyDescent="0.2">
      <c r="A144" s="24">
        <f>MAX($A$1:A143)+1</f>
        <v>91</v>
      </c>
      <c r="B144" s="24" t="s">
        <v>735</v>
      </c>
      <c r="C144" s="24" t="s">
        <v>228</v>
      </c>
      <c r="D144" s="24"/>
      <c r="E144" s="24" t="s">
        <v>372</v>
      </c>
      <c r="F144" s="44">
        <v>0.03</v>
      </c>
    </row>
    <row r="145" spans="1:6" ht="15.75" x14ac:dyDescent="0.2">
      <c r="A145" s="24">
        <f>MAX($A$1:A144)+1</f>
        <v>92</v>
      </c>
      <c r="B145" s="24" t="s">
        <v>736</v>
      </c>
      <c r="C145" s="24" t="s">
        <v>229</v>
      </c>
      <c r="D145" s="24"/>
      <c r="E145" s="24" t="s">
        <v>372</v>
      </c>
      <c r="F145" s="44">
        <v>0.03</v>
      </c>
    </row>
    <row r="146" spans="1:6" ht="15.75" x14ac:dyDescent="0.2">
      <c r="A146" s="24">
        <f>MAX($A$1:A145)+1</f>
        <v>93</v>
      </c>
      <c r="B146" s="24" t="s">
        <v>737</v>
      </c>
      <c r="C146" s="24" t="s">
        <v>230</v>
      </c>
      <c r="D146" s="24"/>
      <c r="E146" s="24" t="s">
        <v>631</v>
      </c>
      <c r="F146" s="44">
        <v>0.03</v>
      </c>
    </row>
    <row r="147" spans="1:6" ht="15.75" x14ac:dyDescent="0.2">
      <c r="A147" s="24">
        <f>MAX($A$1:A146)+1</f>
        <v>94</v>
      </c>
      <c r="B147" s="24" t="s">
        <v>738</v>
      </c>
      <c r="C147" s="24" t="s">
        <v>231</v>
      </c>
      <c r="D147" s="24"/>
      <c r="E147" s="24" t="s">
        <v>631</v>
      </c>
      <c r="F147" s="44">
        <v>0.03</v>
      </c>
    </row>
    <row r="148" spans="1:6" ht="15.75" x14ac:dyDescent="0.2">
      <c r="A148" s="24">
        <f>MAX($A$1:A147)+1</f>
        <v>95</v>
      </c>
      <c r="B148" s="24" t="s">
        <v>739</v>
      </c>
      <c r="C148" s="24" t="s">
        <v>251</v>
      </c>
      <c r="D148" s="24"/>
      <c r="E148" s="24" t="s">
        <v>631</v>
      </c>
      <c r="F148" s="44">
        <v>0.03</v>
      </c>
    </row>
    <row r="149" spans="1:6" ht="15.75" x14ac:dyDescent="0.2">
      <c r="A149" s="24">
        <f>MAX($A$1:A148)+1</f>
        <v>96</v>
      </c>
      <c r="B149" s="24" t="s">
        <v>740</v>
      </c>
      <c r="C149" s="24" t="s">
        <v>232</v>
      </c>
      <c r="D149" s="24"/>
      <c r="E149" s="24" t="s">
        <v>372</v>
      </c>
      <c r="F149" s="44">
        <v>0.03</v>
      </c>
    </row>
    <row r="150" spans="1:6" ht="15.75" x14ac:dyDescent="0.2">
      <c r="A150" s="24">
        <f>MAX($A$1:A149)+1</f>
        <v>97</v>
      </c>
      <c r="B150" s="24" t="s">
        <v>741</v>
      </c>
      <c r="C150" s="24" t="s">
        <v>233</v>
      </c>
      <c r="D150" s="24"/>
      <c r="E150" s="24" t="s">
        <v>631</v>
      </c>
      <c r="F150" s="44">
        <v>0.03</v>
      </c>
    </row>
    <row r="151" spans="1:6" ht="15.75" x14ac:dyDescent="0.2">
      <c r="A151" s="24">
        <f>MAX($A$1:A150)+1</f>
        <v>98</v>
      </c>
      <c r="B151" s="24" t="s">
        <v>742</v>
      </c>
      <c r="C151" s="24" t="s">
        <v>253</v>
      </c>
      <c r="D151" s="24"/>
      <c r="E151" s="24" t="s">
        <v>631</v>
      </c>
      <c r="F151" s="44">
        <v>0.03</v>
      </c>
    </row>
    <row r="152" spans="1:6" ht="15.75" x14ac:dyDescent="0.2">
      <c r="A152" s="24">
        <f>MAX($A$1:A151)+1</f>
        <v>99</v>
      </c>
      <c r="B152" s="24" t="s">
        <v>743</v>
      </c>
      <c r="C152" s="24" t="s">
        <v>254</v>
      </c>
      <c r="D152" s="24"/>
      <c r="E152" s="24" t="s">
        <v>744</v>
      </c>
      <c r="F152" s="44">
        <v>0.03</v>
      </c>
    </row>
    <row r="153" spans="1:6" ht="15.75" x14ac:dyDescent="0.2">
      <c r="A153" s="24">
        <f>MAX($A$1:A152)+1</f>
        <v>100</v>
      </c>
      <c r="B153" s="24" t="s">
        <v>745</v>
      </c>
      <c r="C153" s="24" t="s">
        <v>255</v>
      </c>
      <c r="E153" s="24" t="s">
        <v>746</v>
      </c>
      <c r="F153" s="44">
        <v>0.03</v>
      </c>
    </row>
    <row r="154" spans="1:6" x14ac:dyDescent="0.2">
      <c r="A154" s="52">
        <f>MAX($A$1:A153)+1</f>
        <v>101</v>
      </c>
      <c r="B154" s="52" t="s">
        <v>747</v>
      </c>
      <c r="C154" s="52" t="s">
        <v>252</v>
      </c>
      <c r="D154" s="24" t="s">
        <v>748</v>
      </c>
      <c r="E154" s="46">
        <v>1E-3</v>
      </c>
      <c r="F154" s="44">
        <v>0.01</v>
      </c>
    </row>
    <row r="155" spans="1:6" x14ac:dyDescent="0.2">
      <c r="A155" s="53"/>
      <c r="B155" s="53"/>
      <c r="C155" s="53"/>
      <c r="D155" s="24" t="s">
        <v>749</v>
      </c>
      <c r="E155" s="46">
        <v>1E-3</v>
      </c>
      <c r="F155" s="44">
        <v>0.01</v>
      </c>
    </row>
    <row r="156" spans="1:6" ht="15.75" x14ac:dyDescent="0.2">
      <c r="A156" s="24">
        <f>MAX($A$1:A155)+1</f>
        <v>102</v>
      </c>
      <c r="B156" s="24" t="s">
        <v>750</v>
      </c>
      <c r="C156" s="24" t="s">
        <v>256</v>
      </c>
      <c r="D156" s="24"/>
      <c r="E156" s="24" t="s">
        <v>751</v>
      </c>
      <c r="F156" s="44">
        <v>0.02</v>
      </c>
    </row>
    <row r="157" spans="1:6" x14ac:dyDescent="0.2">
      <c r="A157" s="62">
        <f>MAX($A$1:A156)+1</f>
        <v>103</v>
      </c>
      <c r="B157" s="69" t="s">
        <v>385</v>
      </c>
      <c r="C157" s="69" t="s">
        <v>257</v>
      </c>
      <c r="D157" s="1" t="s">
        <v>357</v>
      </c>
      <c r="E157" s="1" t="s">
        <v>596</v>
      </c>
      <c r="F157" s="4">
        <v>0.01</v>
      </c>
    </row>
    <row r="158" spans="1:6" x14ac:dyDescent="0.2">
      <c r="A158" s="62"/>
      <c r="B158" s="69"/>
      <c r="C158" s="69"/>
      <c r="D158" s="1" t="s">
        <v>345</v>
      </c>
      <c r="E158" s="1" t="s">
        <v>85</v>
      </c>
      <c r="F158" s="4">
        <v>0.01</v>
      </c>
    </row>
    <row r="159" spans="1:6" x14ac:dyDescent="0.2">
      <c r="A159" s="62"/>
      <c r="B159" s="69"/>
      <c r="C159" s="69"/>
      <c r="D159" s="1" t="s">
        <v>348</v>
      </c>
      <c r="E159" s="1" t="s">
        <v>597</v>
      </c>
      <c r="F159" s="4">
        <v>0.01</v>
      </c>
    </row>
    <row r="160" spans="1:6" x14ac:dyDescent="0.2">
      <c r="A160" s="62"/>
      <c r="B160" s="69"/>
      <c r="C160" s="69"/>
      <c r="D160" s="1" t="s">
        <v>342</v>
      </c>
      <c r="E160" s="1" t="s">
        <v>598</v>
      </c>
      <c r="F160" s="29">
        <v>1.4999999999999999E-2</v>
      </c>
    </row>
    <row r="161" spans="1:6" x14ac:dyDescent="0.2">
      <c r="A161" s="62"/>
      <c r="B161" s="69"/>
      <c r="C161" s="69"/>
      <c r="D161" s="1" t="s">
        <v>350</v>
      </c>
      <c r="E161" s="1" t="s">
        <v>598</v>
      </c>
      <c r="F161" s="29">
        <v>1.4999999999999999E-2</v>
      </c>
    </row>
    <row r="162" spans="1:6" x14ac:dyDescent="0.2">
      <c r="A162" s="62"/>
      <c r="B162" s="69"/>
      <c r="C162" s="69"/>
      <c r="D162" s="1" t="s">
        <v>361</v>
      </c>
      <c r="E162" s="1" t="s">
        <v>599</v>
      </c>
      <c r="F162" s="29">
        <v>1.4999999999999999E-2</v>
      </c>
    </row>
    <row r="163" spans="1:6" x14ac:dyDescent="0.2">
      <c r="A163" s="62"/>
      <c r="B163" s="69"/>
      <c r="C163" s="69"/>
      <c r="D163" s="1" t="s">
        <v>363</v>
      </c>
      <c r="E163" s="1" t="s">
        <v>599</v>
      </c>
      <c r="F163" s="29">
        <v>1.4999999999999999E-2</v>
      </c>
    </row>
    <row r="164" spans="1:6" x14ac:dyDescent="0.2">
      <c r="A164" s="62"/>
      <c r="B164" s="69"/>
      <c r="C164" s="69"/>
      <c r="D164" s="1" t="s">
        <v>364</v>
      </c>
      <c r="E164" s="1" t="s">
        <v>599</v>
      </c>
      <c r="F164" s="29">
        <v>1.4999999999999999E-2</v>
      </c>
    </row>
    <row r="165" spans="1:6" x14ac:dyDescent="0.2">
      <c r="A165" s="62"/>
      <c r="B165" s="69"/>
      <c r="C165" s="69"/>
      <c r="D165" s="1" t="s">
        <v>365</v>
      </c>
      <c r="E165" s="1" t="s">
        <v>599</v>
      </c>
      <c r="F165" s="29">
        <v>1.4999999999999999E-2</v>
      </c>
    </row>
    <row r="166" spans="1:6" x14ac:dyDescent="0.2">
      <c r="A166" s="62"/>
      <c r="B166" s="69"/>
      <c r="C166" s="69"/>
      <c r="D166" s="1" t="s">
        <v>341</v>
      </c>
      <c r="E166" s="1" t="s">
        <v>600</v>
      </c>
      <c r="F166" s="4">
        <v>0.01</v>
      </c>
    </row>
    <row r="167" spans="1:6" x14ac:dyDescent="0.2">
      <c r="A167" s="62"/>
      <c r="B167" s="69"/>
      <c r="C167" s="69"/>
      <c r="D167" s="1" t="s">
        <v>359</v>
      </c>
      <c r="E167" s="1" t="s">
        <v>601</v>
      </c>
      <c r="F167" s="29">
        <v>1.4999999999999999E-2</v>
      </c>
    </row>
    <row r="168" spans="1:6" ht="15.75" x14ac:dyDescent="0.2">
      <c r="A168" s="52">
        <f>MAX($A$1:A167)+1</f>
        <v>104</v>
      </c>
      <c r="B168" s="52" t="s">
        <v>752</v>
      </c>
      <c r="C168" s="52" t="s">
        <v>258</v>
      </c>
      <c r="D168" s="24" t="s">
        <v>753</v>
      </c>
      <c r="E168" s="24" t="s">
        <v>754</v>
      </c>
      <c r="F168" s="44">
        <v>0.09</v>
      </c>
    </row>
    <row r="169" spans="1:6" ht="15.75" x14ac:dyDescent="0.2">
      <c r="A169" s="53"/>
      <c r="B169" s="53"/>
      <c r="C169" s="53"/>
      <c r="D169" s="24" t="s">
        <v>755</v>
      </c>
      <c r="E169" s="24" t="s">
        <v>370</v>
      </c>
      <c r="F169" s="44">
        <v>0.01</v>
      </c>
    </row>
    <row r="170" spans="1:6" x14ac:dyDescent="0.2">
      <c r="A170" s="52">
        <f>MAX($A$1:A169)+1</f>
        <v>105</v>
      </c>
      <c r="B170" s="52" t="s">
        <v>756</v>
      </c>
      <c r="C170" s="52" t="s">
        <v>259</v>
      </c>
      <c r="D170" s="24" t="s">
        <v>757</v>
      </c>
      <c r="E170" s="24" t="s">
        <v>594</v>
      </c>
      <c r="F170" s="85">
        <v>1.4999999999999999E-2</v>
      </c>
    </row>
    <row r="171" spans="1:6" ht="15.75" x14ac:dyDescent="0.2">
      <c r="A171" s="66"/>
      <c r="B171" s="66"/>
      <c r="C171" s="66"/>
      <c r="D171" s="24" t="s">
        <v>758</v>
      </c>
      <c r="E171" s="24" t="s">
        <v>759</v>
      </c>
      <c r="F171" s="85"/>
    </row>
    <row r="172" spans="1:6" ht="15.75" x14ac:dyDescent="0.2">
      <c r="A172" s="53"/>
      <c r="B172" s="53"/>
      <c r="C172" s="53"/>
      <c r="D172" s="24" t="s">
        <v>760</v>
      </c>
      <c r="E172" s="24" t="s">
        <v>759</v>
      </c>
      <c r="F172" s="85"/>
    </row>
    <row r="173" spans="1:6" ht="15.75" x14ac:dyDescent="0.2">
      <c r="A173" s="24">
        <f>MAX($A$1:A172)+1</f>
        <v>106</v>
      </c>
      <c r="B173" s="24" t="s">
        <v>761</v>
      </c>
      <c r="C173" s="24" t="s">
        <v>261</v>
      </c>
      <c r="D173" s="24"/>
      <c r="E173" s="24" t="s">
        <v>762</v>
      </c>
      <c r="F173" s="44">
        <v>0.03</v>
      </c>
    </row>
    <row r="174" spans="1:6" ht="15.75" x14ac:dyDescent="0.2">
      <c r="A174" s="24">
        <f>MAX($A$1:A173)+1</f>
        <v>107</v>
      </c>
      <c r="B174" s="24" t="s">
        <v>763</v>
      </c>
      <c r="C174" s="24" t="s">
        <v>262</v>
      </c>
      <c r="D174" s="24"/>
      <c r="E174" s="24" t="s">
        <v>764</v>
      </c>
      <c r="F174" s="44">
        <v>0.02</v>
      </c>
    </row>
    <row r="175" spans="1:6" ht="15.75" x14ac:dyDescent="0.2">
      <c r="A175" s="24">
        <f>MAX($A$1:A174)+1</f>
        <v>108</v>
      </c>
      <c r="B175" s="24" t="s">
        <v>763</v>
      </c>
      <c r="C175" s="24" t="s">
        <v>263</v>
      </c>
      <c r="D175" s="24"/>
      <c r="E175" s="24" t="s">
        <v>765</v>
      </c>
      <c r="F175" s="45">
        <v>1.4999999999999999E-2</v>
      </c>
    </row>
    <row r="176" spans="1:6" ht="15.75" x14ac:dyDescent="0.2">
      <c r="A176" s="62">
        <f>MAX($A$1:A175)+1</f>
        <v>109</v>
      </c>
      <c r="B176" s="69" t="s">
        <v>766</v>
      </c>
      <c r="C176" s="69" t="s">
        <v>264</v>
      </c>
      <c r="D176" s="1" t="s">
        <v>767</v>
      </c>
      <c r="E176" s="1" t="s">
        <v>768</v>
      </c>
      <c r="F176" s="72">
        <v>0.01</v>
      </c>
    </row>
    <row r="177" spans="1:6" ht="15.75" x14ac:dyDescent="0.2">
      <c r="A177" s="62"/>
      <c r="B177" s="69"/>
      <c r="C177" s="69"/>
      <c r="D177" s="1" t="s">
        <v>769</v>
      </c>
      <c r="E177" s="1" t="s">
        <v>770</v>
      </c>
      <c r="F177" s="81"/>
    </row>
    <row r="178" spans="1:6" ht="15.75" x14ac:dyDescent="0.2">
      <c r="A178" s="62"/>
      <c r="B178" s="69"/>
      <c r="C178" s="69"/>
      <c r="D178" s="1" t="s">
        <v>771</v>
      </c>
      <c r="E178" s="1" t="s">
        <v>772</v>
      </c>
      <c r="F178" s="81"/>
    </row>
    <row r="179" spans="1:6" ht="15.75" x14ac:dyDescent="0.2">
      <c r="A179" s="62">
        <f>MAX($A$1:A178)+1</f>
        <v>110</v>
      </c>
      <c r="B179" s="69" t="s">
        <v>773</v>
      </c>
      <c r="C179" s="69" t="s">
        <v>265</v>
      </c>
      <c r="D179" s="1" t="s">
        <v>774</v>
      </c>
      <c r="E179" s="1" t="s">
        <v>775</v>
      </c>
      <c r="F179" s="72">
        <v>0.01</v>
      </c>
    </row>
    <row r="180" spans="1:6" ht="15.75" x14ac:dyDescent="0.2">
      <c r="A180" s="62"/>
      <c r="B180" s="69"/>
      <c r="C180" s="69"/>
      <c r="D180" s="1" t="s">
        <v>776</v>
      </c>
      <c r="E180" s="1" t="s">
        <v>770</v>
      </c>
      <c r="F180" s="81"/>
    </row>
    <row r="181" spans="1:6" ht="15.75" x14ac:dyDescent="0.2">
      <c r="A181" s="62"/>
      <c r="B181" s="69"/>
      <c r="C181" s="69"/>
      <c r="D181" s="1" t="s">
        <v>771</v>
      </c>
      <c r="E181" s="1" t="s">
        <v>777</v>
      </c>
      <c r="F181" s="81"/>
    </row>
    <row r="182" spans="1:6" ht="15.75" x14ac:dyDescent="0.2">
      <c r="A182" s="62"/>
      <c r="B182" s="69"/>
      <c r="C182" s="69"/>
      <c r="D182" s="1" t="s">
        <v>778</v>
      </c>
      <c r="E182" s="1" t="s">
        <v>779</v>
      </c>
      <c r="F182" s="81"/>
    </row>
    <row r="183" spans="1:6" ht="15.75" x14ac:dyDescent="0.2">
      <c r="A183" s="59">
        <f>MAX($A$1:A182)+1</f>
        <v>111</v>
      </c>
      <c r="B183" s="70" t="s">
        <v>780</v>
      </c>
      <c r="C183" s="70" t="s">
        <v>266</v>
      </c>
      <c r="D183" s="1" t="s">
        <v>767</v>
      </c>
      <c r="E183" s="1" t="s">
        <v>775</v>
      </c>
      <c r="F183" s="82">
        <v>0.01</v>
      </c>
    </row>
    <row r="184" spans="1:6" ht="15.75" x14ac:dyDescent="0.2">
      <c r="A184" s="60"/>
      <c r="B184" s="73"/>
      <c r="C184" s="73"/>
      <c r="D184" s="1" t="s">
        <v>776</v>
      </c>
      <c r="E184" s="1" t="s">
        <v>781</v>
      </c>
      <c r="F184" s="83"/>
    </row>
    <row r="185" spans="1:6" ht="15.75" x14ac:dyDescent="0.2">
      <c r="A185" s="60"/>
      <c r="B185" s="73"/>
      <c r="C185" s="73"/>
      <c r="D185" s="1" t="s">
        <v>771</v>
      </c>
      <c r="E185" s="1" t="s">
        <v>782</v>
      </c>
      <c r="F185" s="83"/>
    </row>
    <row r="186" spans="1:6" x14ac:dyDescent="0.2">
      <c r="A186" s="61"/>
      <c r="B186" s="71"/>
      <c r="C186" s="71"/>
      <c r="D186" s="24" t="s">
        <v>753</v>
      </c>
      <c r="E186" s="24" t="s">
        <v>595</v>
      </c>
      <c r="F186" s="84"/>
    </row>
    <row r="187" spans="1:6" ht="15.75" x14ac:dyDescent="0.2">
      <c r="A187" s="62">
        <f>MAX($A$1:A186)+1</f>
        <v>112</v>
      </c>
      <c r="B187" s="69" t="s">
        <v>783</v>
      </c>
      <c r="C187" s="69" t="s">
        <v>267</v>
      </c>
      <c r="D187" s="1" t="s">
        <v>692</v>
      </c>
      <c r="E187" s="1" t="s">
        <v>784</v>
      </c>
      <c r="F187" s="72">
        <v>0.01</v>
      </c>
    </row>
    <row r="188" spans="1:6" ht="15.75" x14ac:dyDescent="0.2">
      <c r="A188" s="62"/>
      <c r="B188" s="69"/>
      <c r="C188" s="69"/>
      <c r="D188" s="1" t="s">
        <v>771</v>
      </c>
      <c r="E188" s="1" t="s">
        <v>785</v>
      </c>
      <c r="F188" s="81"/>
    </row>
    <row r="189" spans="1:6" ht="15.75" x14ac:dyDescent="0.2">
      <c r="A189" s="62"/>
      <c r="B189" s="69"/>
      <c r="C189" s="69"/>
      <c r="D189" s="1" t="s">
        <v>786</v>
      </c>
      <c r="E189" s="1" t="s">
        <v>787</v>
      </c>
      <c r="F189" s="81"/>
    </row>
    <row r="190" spans="1:6" ht="15.75" x14ac:dyDescent="0.2">
      <c r="A190" s="24">
        <f>MAX($A$1:A189)+1</f>
        <v>113</v>
      </c>
      <c r="B190" s="24" t="s">
        <v>788</v>
      </c>
      <c r="C190" s="24" t="s">
        <v>268</v>
      </c>
      <c r="D190" s="24"/>
      <c r="E190" s="24" t="s">
        <v>789</v>
      </c>
      <c r="F190" s="44">
        <v>0.02</v>
      </c>
    </row>
    <row r="191" spans="1:6" ht="15.75" x14ac:dyDescent="0.2">
      <c r="A191" s="24">
        <f>MAX($A$1:A190)+1</f>
        <v>114</v>
      </c>
      <c r="B191" s="24" t="s">
        <v>790</v>
      </c>
      <c r="C191" s="24" t="s">
        <v>269</v>
      </c>
      <c r="D191" s="24"/>
      <c r="E191" s="24" t="s">
        <v>791</v>
      </c>
      <c r="F191" s="44">
        <v>0.01</v>
      </c>
    </row>
    <row r="192" spans="1:6" ht="15.75" x14ac:dyDescent="0.2">
      <c r="A192" s="24">
        <f>MAX($A$1:A191)+1</f>
        <v>115</v>
      </c>
      <c r="B192" s="24" t="s">
        <v>532</v>
      </c>
      <c r="C192" s="24" t="s">
        <v>270</v>
      </c>
      <c r="D192" s="24"/>
      <c r="E192" s="24" t="s">
        <v>791</v>
      </c>
      <c r="F192" s="44">
        <v>0.02</v>
      </c>
    </row>
    <row r="193" spans="1:6" ht="15.75" x14ac:dyDescent="0.2">
      <c r="A193" s="24">
        <f>MAX($A$1:A192)+1</f>
        <v>116</v>
      </c>
      <c r="B193" s="24" t="s">
        <v>533</v>
      </c>
      <c r="C193" s="24" t="s">
        <v>271</v>
      </c>
      <c r="D193" s="24"/>
      <c r="E193" s="24" t="s">
        <v>791</v>
      </c>
      <c r="F193" s="44">
        <v>0.02</v>
      </c>
    </row>
    <row r="194" spans="1:6" ht="15.75" x14ac:dyDescent="0.2">
      <c r="A194" s="52">
        <f>MAX($A$1:A193)+1</f>
        <v>117</v>
      </c>
      <c r="B194" s="52" t="s">
        <v>792</v>
      </c>
      <c r="C194" s="52" t="s">
        <v>273</v>
      </c>
      <c r="D194" s="24" t="s">
        <v>757</v>
      </c>
      <c r="E194" s="1" t="s">
        <v>781</v>
      </c>
      <c r="F194" s="79">
        <v>0.01</v>
      </c>
    </row>
    <row r="195" spans="1:6" ht="15.75" x14ac:dyDescent="0.2">
      <c r="A195" s="53"/>
      <c r="B195" s="53"/>
      <c r="C195" s="53"/>
      <c r="D195" s="24" t="s">
        <v>760</v>
      </c>
      <c r="E195" s="1" t="s">
        <v>779</v>
      </c>
      <c r="F195" s="80"/>
    </row>
    <row r="196" spans="1:6" ht="15.75" x14ac:dyDescent="0.2">
      <c r="A196" s="52">
        <f>MAX($A$1:A195)+1</f>
        <v>118</v>
      </c>
      <c r="B196" s="52" t="s">
        <v>793</v>
      </c>
      <c r="C196" s="52" t="s">
        <v>272</v>
      </c>
      <c r="D196" s="24" t="s">
        <v>794</v>
      </c>
      <c r="E196" s="1" t="s">
        <v>782</v>
      </c>
      <c r="F196" s="79">
        <v>0.01</v>
      </c>
    </row>
    <row r="197" spans="1:6" ht="15.75" x14ac:dyDescent="0.2">
      <c r="A197" s="53"/>
      <c r="B197" s="53"/>
      <c r="C197" s="53"/>
      <c r="D197" s="24" t="s">
        <v>760</v>
      </c>
      <c r="E197" s="1" t="s">
        <v>779</v>
      </c>
      <c r="F197" s="80"/>
    </row>
    <row r="198" spans="1:6" x14ac:dyDescent="0.2">
      <c r="A198" s="47"/>
      <c r="B198" s="47"/>
      <c r="C198" s="47"/>
      <c r="D198" s="47"/>
      <c r="E198" s="47"/>
      <c r="F198" s="48"/>
    </row>
    <row r="199" spans="1:6" x14ac:dyDescent="0.2">
      <c r="A199" s="49"/>
      <c r="B199" s="49"/>
      <c r="C199" s="49"/>
      <c r="D199" s="49"/>
      <c r="E199" s="49"/>
      <c r="F199" s="50"/>
    </row>
    <row r="200" spans="1:6" x14ac:dyDescent="0.2">
      <c r="A200" s="49"/>
      <c r="B200" s="49"/>
      <c r="C200" s="49"/>
      <c r="D200" s="49"/>
      <c r="E200" s="49"/>
      <c r="F200" s="50"/>
    </row>
    <row r="201" spans="1:6" x14ac:dyDescent="0.2">
      <c r="A201" s="49"/>
      <c r="B201" s="49"/>
      <c r="C201" s="49"/>
      <c r="D201" s="49"/>
      <c r="E201" s="49"/>
      <c r="F201" s="50"/>
    </row>
    <row r="202" spans="1:6" x14ac:dyDescent="0.2">
      <c r="A202" s="49"/>
      <c r="B202" s="49"/>
      <c r="C202" s="49"/>
      <c r="D202" s="49"/>
      <c r="E202" s="49"/>
      <c r="F202" s="50"/>
    </row>
    <row r="203" spans="1:6" x14ac:dyDescent="0.2">
      <c r="A203" s="49"/>
      <c r="B203" s="49"/>
      <c r="C203" s="49"/>
      <c r="D203" s="49"/>
      <c r="E203" s="49"/>
      <c r="F203" s="50"/>
    </row>
    <row r="204" spans="1:6" x14ac:dyDescent="0.2">
      <c r="A204" s="49"/>
      <c r="B204" s="49"/>
      <c r="C204" s="49"/>
      <c r="D204" s="49"/>
      <c r="E204" s="49"/>
      <c r="F204" s="50"/>
    </row>
    <row r="205" spans="1:6" x14ac:dyDescent="0.2">
      <c r="A205" s="49"/>
      <c r="B205" s="49"/>
      <c r="C205" s="49"/>
      <c r="D205" s="49"/>
      <c r="E205" s="49"/>
      <c r="F205" s="50"/>
    </row>
    <row r="206" spans="1:6" x14ac:dyDescent="0.2">
      <c r="A206" s="49"/>
      <c r="B206" s="49"/>
      <c r="C206" s="49"/>
      <c r="D206" s="49"/>
      <c r="E206" s="49"/>
      <c r="F206" s="50"/>
    </row>
    <row r="207" spans="1:6" x14ac:dyDescent="0.2">
      <c r="A207" s="49"/>
      <c r="B207" s="49"/>
      <c r="C207" s="49"/>
      <c r="D207" s="49"/>
      <c r="E207" s="49"/>
      <c r="F207" s="50"/>
    </row>
    <row r="208" spans="1:6" x14ac:dyDescent="0.2">
      <c r="A208" s="49"/>
      <c r="B208" s="49"/>
      <c r="C208" s="49"/>
      <c r="D208" s="49"/>
      <c r="E208" s="49"/>
      <c r="F208" s="50"/>
    </row>
    <row r="209" spans="1:6" x14ac:dyDescent="0.2">
      <c r="A209" s="49"/>
      <c r="B209" s="49"/>
      <c r="C209" s="49"/>
      <c r="D209" s="49"/>
      <c r="E209" s="49"/>
      <c r="F209" s="50"/>
    </row>
    <row r="210" spans="1:6" x14ac:dyDescent="0.2">
      <c r="A210" s="49"/>
      <c r="B210" s="49"/>
      <c r="C210" s="49"/>
      <c r="D210" s="49"/>
      <c r="E210" s="49"/>
      <c r="F210" s="50"/>
    </row>
    <row r="211" spans="1:6" x14ac:dyDescent="0.2">
      <c r="A211" s="49"/>
      <c r="B211" s="49"/>
      <c r="C211" s="49"/>
      <c r="D211" s="49"/>
      <c r="E211" s="49"/>
      <c r="F211" s="50"/>
    </row>
    <row r="212" spans="1:6" x14ac:dyDescent="0.2">
      <c r="A212" s="51"/>
      <c r="B212" s="51"/>
      <c r="C212" s="51"/>
      <c r="D212" s="51"/>
      <c r="E212" s="51"/>
      <c r="F212" s="51"/>
    </row>
  </sheetData>
  <sheetProtection algorithmName="SHA-512" hashValue="NA8vT/rIDhvmGfk8AAjWXwTNXOV5/JuNMmwvA0bEygmQaq5Vbq5hMIcoimKMyzY3q+wBdIQFBC8TlHXIc5mt6Q==" saltValue="Bpo4Am006cjE0qQ9hQOcFQ==" spinCount="100000" sheet="1" objects="1" scenarios="1" formatCells="0"/>
  <mergeCells count="124">
    <mergeCell ref="B121:B127"/>
    <mergeCell ref="D30:D32"/>
    <mergeCell ref="D33:D35"/>
    <mergeCell ref="A112:A113"/>
    <mergeCell ref="B112:B113"/>
    <mergeCell ref="C112:C113"/>
    <mergeCell ref="E112:E113"/>
    <mergeCell ref="E122:E127"/>
    <mergeCell ref="B48:B49"/>
    <mergeCell ref="C48:C49"/>
    <mergeCell ref="A42:A43"/>
    <mergeCell ref="B42:B43"/>
    <mergeCell ref="C42:C43"/>
    <mergeCell ref="A44:A45"/>
    <mergeCell ref="B44:B45"/>
    <mergeCell ref="C44:C45"/>
    <mergeCell ref="B46:B47"/>
    <mergeCell ref="C46:C47"/>
    <mergeCell ref="A46:A47"/>
    <mergeCell ref="A38:A39"/>
    <mergeCell ref="B38:B39"/>
    <mergeCell ref="C38:C39"/>
    <mergeCell ref="A40:A41"/>
    <mergeCell ref="C121:C127"/>
    <mergeCell ref="A48:A49"/>
    <mergeCell ref="F122:F127"/>
    <mergeCell ref="A132:A134"/>
    <mergeCell ref="B132:B134"/>
    <mergeCell ref="C132:C134"/>
    <mergeCell ref="A128:A129"/>
    <mergeCell ref="B128:B129"/>
    <mergeCell ref="F68:F70"/>
    <mergeCell ref="F65:F67"/>
    <mergeCell ref="A68:A70"/>
    <mergeCell ref="B68:B70"/>
    <mergeCell ref="C68:C70"/>
    <mergeCell ref="A65:A67"/>
    <mergeCell ref="B65:B67"/>
    <mergeCell ref="C65:C67"/>
    <mergeCell ref="F103:F104"/>
    <mergeCell ref="A103:A104"/>
    <mergeCell ref="B103:B104"/>
    <mergeCell ref="C103:C104"/>
    <mergeCell ref="A130:A131"/>
    <mergeCell ref="B130:B131"/>
    <mergeCell ref="C130:C131"/>
    <mergeCell ref="A121:A127"/>
    <mergeCell ref="D1:E1"/>
    <mergeCell ref="A2:A9"/>
    <mergeCell ref="B2:B9"/>
    <mergeCell ref="C2:C9"/>
    <mergeCell ref="A12:A14"/>
    <mergeCell ref="B12:B14"/>
    <mergeCell ref="C12:C14"/>
    <mergeCell ref="A36:A37"/>
    <mergeCell ref="B36:B37"/>
    <mergeCell ref="C36:C37"/>
    <mergeCell ref="D24:D26"/>
    <mergeCell ref="D27:D29"/>
    <mergeCell ref="F2:F9"/>
    <mergeCell ref="A10:A11"/>
    <mergeCell ref="B10:B11"/>
    <mergeCell ref="C10:C11"/>
    <mergeCell ref="B15:B17"/>
    <mergeCell ref="C15:C17"/>
    <mergeCell ref="A15:A17"/>
    <mergeCell ref="A30:A35"/>
    <mergeCell ref="B30:B35"/>
    <mergeCell ref="C30:C35"/>
    <mergeCell ref="A24:A29"/>
    <mergeCell ref="B24:B29"/>
    <mergeCell ref="C24:C29"/>
    <mergeCell ref="A21:A23"/>
    <mergeCell ref="B21:B23"/>
    <mergeCell ref="C21:C23"/>
    <mergeCell ref="A18:A20"/>
    <mergeCell ref="B18:B20"/>
    <mergeCell ref="C18:C20"/>
    <mergeCell ref="B40:B41"/>
    <mergeCell ref="C40:C41"/>
    <mergeCell ref="A141:A142"/>
    <mergeCell ref="B141:B142"/>
    <mergeCell ref="C141:C142"/>
    <mergeCell ref="A139:A140"/>
    <mergeCell ref="B139:B140"/>
    <mergeCell ref="C139:C140"/>
    <mergeCell ref="A179:A182"/>
    <mergeCell ref="B179:B182"/>
    <mergeCell ref="C179:C182"/>
    <mergeCell ref="C168:C169"/>
    <mergeCell ref="B168:B169"/>
    <mergeCell ref="A168:A169"/>
    <mergeCell ref="A170:A172"/>
    <mergeCell ref="B170:B172"/>
    <mergeCell ref="C170:C172"/>
    <mergeCell ref="B154:B155"/>
    <mergeCell ref="C154:C155"/>
    <mergeCell ref="A154:A155"/>
    <mergeCell ref="A157:A167"/>
    <mergeCell ref="B157:B167"/>
    <mergeCell ref="C157:C167"/>
    <mergeCell ref="C128:C129"/>
    <mergeCell ref="F179:F182"/>
    <mergeCell ref="F183:F186"/>
    <mergeCell ref="C183:C186"/>
    <mergeCell ref="B183:B186"/>
    <mergeCell ref="A183:A186"/>
    <mergeCell ref="F170:F172"/>
    <mergeCell ref="A176:A178"/>
    <mergeCell ref="B176:B178"/>
    <mergeCell ref="C176:C178"/>
    <mergeCell ref="F176:F178"/>
    <mergeCell ref="C196:C197"/>
    <mergeCell ref="B196:B197"/>
    <mergeCell ref="A196:A197"/>
    <mergeCell ref="F196:F197"/>
    <mergeCell ref="A187:A189"/>
    <mergeCell ref="B187:B189"/>
    <mergeCell ref="C187:C189"/>
    <mergeCell ref="F187:F189"/>
    <mergeCell ref="C194:C195"/>
    <mergeCell ref="B194:B195"/>
    <mergeCell ref="A194:A195"/>
    <mergeCell ref="F194:F195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一级</vt:lpstr>
      <vt:lpstr> 二级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王振</dc:creator>
  <cp:lastModifiedBy>胡树国</cp:lastModifiedBy>
  <cp:lastPrinted>2020-12-21T00:39:41Z</cp:lastPrinted>
  <dcterms:created xsi:type="dcterms:W3CDTF">2015-06-05T18:19:34Z</dcterms:created>
  <dcterms:modified xsi:type="dcterms:W3CDTF">2021-02-20T01:57:32Z</dcterms:modified>
</cp:coreProperties>
</file>